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2023\2023_Rekruitment TOs\"/>
    </mc:Choice>
  </mc:AlternateContent>
  <xr:revisionPtr revIDLastSave="0" documentId="13_ncr:1_{401FEEF6-E27D-49A3-82F8-F0E90B60DB4B}" xr6:coauthVersionLast="45" xr6:coauthVersionMax="45" xr10:uidLastSave="{00000000-0000-0000-0000-000000000000}"/>
  <bookViews>
    <workbookView xWindow="-120" yWindow="-120" windowWidth="20730" windowHeight="11175" activeTab="1" xr2:uid="{D56C8A71-B187-47C0-AFDB-3200DF427A96}"/>
  </bookViews>
  <sheets>
    <sheet name="Soal no 1 &amp; 2" sheetId="1" r:id="rId1"/>
    <sheet name="Soal No. 3" sheetId="4" r:id="rId2"/>
  </sheets>
  <definedNames>
    <definedName name="_xlnm._FilterDatabase" localSheetId="1" hidden="1">'Soal No. 3'!$A$3:$AF$3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C43" i="1"/>
  <c r="D43" i="1"/>
  <c r="B43" i="1"/>
</calcChain>
</file>

<file path=xl/sharedStrings.xml><?xml version="1.0" encoding="utf-8"?>
<sst xmlns="http://schemas.openxmlformats.org/spreadsheetml/2006/main" count="1485" uniqueCount="194">
  <si>
    <t>Provinsi</t>
  </si>
  <si>
    <t>Kabupaten/Kota</t>
  </si>
  <si>
    <t>BANGKALAN</t>
  </si>
  <si>
    <t>BANYUWANGI</t>
  </si>
  <si>
    <t>BLITAR</t>
  </si>
  <si>
    <t>BOJONEGORO</t>
  </si>
  <si>
    <t>BONDOWOSO</t>
  </si>
  <si>
    <t>GRESIK</t>
  </si>
  <si>
    <t>JEMBER</t>
  </si>
  <si>
    <t>JOMBANG</t>
  </si>
  <si>
    <t>KEDIRI</t>
  </si>
  <si>
    <t>KOTA BATU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</si>
  <si>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</si>
  <si>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</si>
  <si>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</si>
  <si>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</si>
  <si>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</si>
  <si>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</si>
  <si>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</si>
  <si>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</si>
  <si>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LAMONGAN</t>
  </si>
  <si>
    <t>LUMAJANG</t>
  </si>
  <si>
    <t>MADIUN</t>
  </si>
  <si>
    <t>MAGETAN</t>
  </si>
  <si>
    <t>MALANG</t>
  </si>
  <si>
    <t>MOJOKERTO</t>
  </si>
  <si>
    <t>NGANJUK</t>
  </si>
  <si>
    <t>NGAWI</t>
  </si>
  <si>
    <t>PACITAN</t>
  </si>
  <si>
    <t>PAMEKASAN</t>
  </si>
  <si>
    <t>PASURUAN</t>
  </si>
  <si>
    <t>PONOROGO</t>
  </si>
  <si>
    <t>PROBOLINGGO</t>
  </si>
  <si>
    <t>SAMPANG</t>
  </si>
  <si>
    <t>SIDOARJO</t>
  </si>
  <si>
    <t>SITUBONDO</t>
  </si>
  <si>
    <t>SUMENEP</t>
  </si>
  <si>
    <t>TRENGGALEK</t>
  </si>
  <si>
    <t>TUBAN</t>
  </si>
  <si>
    <t>TULUNGAGUNG</t>
  </si>
  <si>
    <t>JAWA TIMUR</t>
  </si>
  <si>
    <t>Estimasi Kasus TBC RO</t>
  </si>
  <si>
    <t>Jumlah kasus TBC RR dan/atau TB MDR yang memulai pengobatan lini kedua</t>
  </si>
  <si>
    <t xml:space="preserve"> Jumlah kasus TB dengan TB RR dan/atau MDR yang ternotifikasi</t>
  </si>
  <si>
    <t>Jumlah pasien TB RO 2022 yang memulai pengobatan namun  putus berobat</t>
  </si>
  <si>
    <t>Hasil LPA</t>
  </si>
  <si>
    <t>Hasil Uji Kepekaan</t>
  </si>
  <si>
    <t>Tahun Meninggal</t>
  </si>
  <si>
    <t>Tanggal Meninggal</t>
  </si>
  <si>
    <t>Sumber Data</t>
  </si>
  <si>
    <t>Tgl
Mulai
Pengobatan</t>
  </si>
  <si>
    <t>Umur</t>
  </si>
  <si>
    <t>Jenis Kelamin</t>
  </si>
  <si>
    <t>Kab/Kota</t>
  </si>
  <si>
    <t>RS Rujukan TB RO</t>
  </si>
  <si>
    <t>Nama Fasyankes Satelit TBC RO                            (Lanjutan Pengobatan)</t>
  </si>
  <si>
    <t>Klasifikasi Berdasarkan Riwayat Pengobatan Sebelumnya</t>
  </si>
  <si>
    <t>Riwayat Pengobatan TBC Sebelumnya</t>
  </si>
  <si>
    <t>Paduan OAT</t>
  </si>
  <si>
    <t>Hasil Xpert (TCM)</t>
  </si>
  <si>
    <t>MTB</t>
  </si>
  <si>
    <t>Lfx</t>
  </si>
  <si>
    <t>Mfx</t>
  </si>
  <si>
    <t>Mfx DT</t>
  </si>
  <si>
    <t>Km</t>
  </si>
  <si>
    <t>Amk</t>
  </si>
  <si>
    <t>Cm</t>
  </si>
  <si>
    <t>H Dosis Tinggi</t>
  </si>
  <si>
    <t>H</t>
  </si>
  <si>
    <t>Mfx Dosis Tinggi</t>
  </si>
  <si>
    <t>…</t>
  </si>
  <si>
    <t>Hasil Akhir Pengobatan</t>
  </si>
  <si>
    <t>Keterangan Meninggal</t>
  </si>
  <si>
    <t>Lapor KTD</t>
  </si>
  <si>
    <t>SITB</t>
  </si>
  <si>
    <t>P</t>
  </si>
  <si>
    <t>Jawa Timur</t>
  </si>
  <si>
    <t>Kota Surabaya</t>
  </si>
  <si>
    <t>RSUD Dr Soetomo</t>
  </si>
  <si>
    <t>Baru</t>
  </si>
  <si>
    <t>Bdq Cfz Cs Lfx Lzd Vit B6</t>
  </si>
  <si>
    <t>Rif Res</t>
  </si>
  <si>
    <t>Meninggal</t>
  </si>
  <si>
    <t>Belum</t>
  </si>
  <si>
    <t>L</t>
  </si>
  <si>
    <t>Diobati setelah gagal kategori 1</t>
  </si>
  <si>
    <t>Pasien TB pengobatan kategori 1 yang gagal</t>
  </si>
  <si>
    <t>Cfz E Eto H Km Mfx Z</t>
  </si>
  <si>
    <t>Tidak diketahui</t>
  </si>
  <si>
    <t xml:space="preserve">Pasien TB kasus kambuh (relaps), kategori 1 dan kategori 2 </t>
  </si>
  <si>
    <t>Bdq Cfz E H Lfx Lzd Z</t>
  </si>
  <si>
    <t>pasien belum sempat minum obat dan meninggal. Meninggal sebelum pengobatan. ada komorbid DM</t>
  </si>
  <si>
    <t>Puskesmas Samudera</t>
  </si>
  <si>
    <t>Bdq Cfz Cs E Lfx Lzd Vit B6</t>
  </si>
  <si>
    <t xml:space="preserve">Lemas, sesak </t>
  </si>
  <si>
    <t>Kota Malang</t>
  </si>
  <si>
    <t>RSUD Saiful Anwar Malang</t>
  </si>
  <si>
    <t>Kambuh</t>
  </si>
  <si>
    <t>Pasien TB yang kembali setelah putus berobat</t>
  </si>
  <si>
    <t>MENINGGAL SEBELUM DI OBATI</t>
  </si>
  <si>
    <t>Terduga TB yang mempunyai riwayat kontak erat dengan pasien TB RO</t>
  </si>
  <si>
    <t>Sudah</t>
  </si>
  <si>
    <t>Pernah diobati tidak diketahui hasilnya</t>
  </si>
  <si>
    <t>Bdq Cfz Cs Lfx Lzd</t>
  </si>
  <si>
    <t>D</t>
  </si>
  <si>
    <t>RND</t>
  </si>
  <si>
    <t>Cm Cs Dlm E Eto Lzd Vit B6 Z</t>
  </si>
  <si>
    <t>meninggal sebelum pengobatan</t>
  </si>
  <si>
    <t>Cfz Cs Eto Lfx Lzd Vit B6</t>
  </si>
  <si>
    <t>Meninggal dunia</t>
  </si>
  <si>
    <t>Bdq Cfz Cs Eto Lzd</t>
  </si>
  <si>
    <t>TDL</t>
  </si>
  <si>
    <t>R</t>
  </si>
  <si>
    <t>S</t>
  </si>
  <si>
    <t>Amk= R</t>
  </si>
  <si>
    <t>Pasien meninggal sebelum mulai minum obat</t>
  </si>
  <si>
    <t>Puskesmas Sukamakmur Aceh</t>
  </si>
  <si>
    <t>Diobati setelah putus berobat</t>
  </si>
  <si>
    <t>Pasien meninggal karena DM tidak ke kontrol</t>
  </si>
  <si>
    <t>Ofl= S</t>
  </si>
  <si>
    <t>pasien meninggal</t>
  </si>
  <si>
    <t>Cs E Eto Km Lfx Vit B6 Z</t>
  </si>
  <si>
    <t>RD</t>
  </si>
  <si>
    <t>meninggal</t>
  </si>
  <si>
    <t>Bdq Cs E Lfx Lzd Vit B6 Z</t>
  </si>
  <si>
    <t>Lain-lain</t>
  </si>
  <si>
    <t>Pasien TB yang mempunyai riwayat pengobatan TB yang tidak standar atau menggunakan kuinolon dan obat injeksi lini kedua minimal selama 1 bulan</t>
  </si>
  <si>
    <t xml:space="preserve">meninggal dirumah, </t>
  </si>
  <si>
    <t>Puskesmas Gedong Tengen</t>
  </si>
  <si>
    <t>RI</t>
  </si>
  <si>
    <t>krn aritmia</t>
  </si>
  <si>
    <t>Bdq Cfz E Eto H Lfx Z</t>
  </si>
  <si>
    <t>Pasien meninggal sebelum mulai inisiasi.</t>
  </si>
  <si>
    <t>Ofl= R</t>
  </si>
  <si>
    <t>Bdq Cfz E H Lfx Vit B6 Z</t>
  </si>
  <si>
    <t>Cs Dlm E Eto Lfx Vit B6 Z</t>
  </si>
  <si>
    <t>Jember</t>
  </si>
  <si>
    <t>RS Paru Jember</t>
  </si>
  <si>
    <t>Cfz Cs Dlm E Eto Lzd PAS Vit B6 Z</t>
  </si>
  <si>
    <t>Bdq Cfz Cs Eto Lzd PAS Z</t>
  </si>
  <si>
    <t>ND</t>
  </si>
  <si>
    <t>Cm Cs E Eto Lfx Vit B6 Z</t>
  </si>
  <si>
    <t>Bdq Cs Eto Lfx PAS Z</t>
  </si>
  <si>
    <t>Bdq Cs Eto Lfx PAS Sodium Z</t>
  </si>
  <si>
    <t>Puskesmas Kec. Setia Budi</t>
  </si>
  <si>
    <t>Cfz Cs Dlm E Eto Lfx Lzd Vit B6 Z</t>
  </si>
  <si>
    <t>Jam 12.35 Meninggal di RSUP Persahabatan terkonfirmasi Covid19</t>
  </si>
  <si>
    <t>Rif Sen</t>
  </si>
  <si>
    <t>Meninggal akibat Anemia</t>
  </si>
  <si>
    <t>KOMORBID DM DAN HIPERTENSI</t>
  </si>
  <si>
    <t>klien meninggal dunia di RS Islam Cempaka Putih pada jam 18.30 WIB</t>
  </si>
  <si>
    <t>Pasien meninggal dirumah, berita dari putrinya an ibu Ana jam 16.00 WIB</t>
  </si>
  <si>
    <t>RSUD Dr Soebandi</t>
  </si>
  <si>
    <t>Komorbid DM tidak terkontrol, selain efek samping obat  TBRO</t>
  </si>
  <si>
    <t>Cfz E Eto H Mfx Z</t>
  </si>
  <si>
    <t>Klien terjatuh dirumah keluar darah dari hidung dan langsgung meninggal</t>
  </si>
  <si>
    <t>RS Umum Pengayom Cipinang</t>
  </si>
  <si>
    <t>Bdq Cfz Cs Lzd Mfx Vit B6</t>
  </si>
  <si>
    <t>Puskesmas Jatiranggon</t>
  </si>
  <si>
    <t>Bdq Cs Km Lfx Vit B6 Z</t>
  </si>
  <si>
    <t>Cfz Cs Eto Lzd Mfx</t>
  </si>
  <si>
    <t>Puskesmas Pejuang</t>
  </si>
  <si>
    <t>Bdq Cfz Cs Lzd Vit B6 Z</t>
  </si>
  <si>
    <t>Meninggal di RSIJ Cempaka Putih</t>
  </si>
  <si>
    <t>S= R</t>
  </si>
  <si>
    <t>Puskesmas Purwakarta Halim</t>
  </si>
  <si>
    <t>E= R</t>
  </si>
  <si>
    <t>Meninggal sebelum diobati</t>
  </si>
  <si>
    <t>Puskesmas Setu I</t>
  </si>
  <si>
    <t>Puskesmas Kec. Cipayung</t>
  </si>
  <si>
    <t>Bdq Cfz Lfx Lzd Z</t>
  </si>
  <si>
    <t>Bdq Cfz Cs E Lfx Lzd Mfx Z</t>
  </si>
  <si>
    <t>Amk= S</t>
  </si>
  <si>
    <t>Diobati setelah gagal kategori 2</t>
  </si>
  <si>
    <t>Pasien TB gagal pengobatan Kategori 2</t>
  </si>
  <si>
    <t>Bdq Cfz Lfx Lzd</t>
  </si>
  <si>
    <t>Bdq Cfz Cs Lzd Mfx</t>
  </si>
  <si>
    <t>Pasien meninggal sebelum diobati</t>
  </si>
  <si>
    <t>Bdq Cfz Cs Dlm Lfx Lzd Vit B6</t>
  </si>
  <si>
    <t>Meninggal di RS ISlam Cempaka Putih</t>
  </si>
  <si>
    <t>Puskesmas Kec. Duren Sawit</t>
  </si>
  <si>
    <t>Bdq Cfz Cs Eto Lfx Lzd Vit B6</t>
  </si>
  <si>
    <t>Pasien TB pengobatan kategori 1 yang tidak konversi</t>
  </si>
  <si>
    <t>Bdq Cfz E Eto Lfx Lzd Z</t>
  </si>
  <si>
    <t>Meninggal pada masa perbaikan kondisi karena penyakit komorbid</t>
  </si>
  <si>
    <t>Puskesmas Muara Siau</t>
  </si>
  <si>
    <t>Bdq Cfz Cs E Lfx Vit B6</t>
  </si>
  <si>
    <t>Pasien meninggal sebelum minum obat karena kondisi umumnya menurun</t>
  </si>
  <si>
    <t>Banyuwangi</t>
  </si>
  <si>
    <t>RSUD Blimbingsari</t>
  </si>
  <si>
    <t>Bdq Cfz Cs Lfx S Vit B6</t>
  </si>
  <si>
    <t>Pasien meninggal dalam pengobatan karena KU yang buruk, pasien reaktif COVID-19 dengan tes PCR dan positif HIV, saat datang ke RS HAMBA sudah dalam keadaan tidak sadar. Obat diberikan melalui NGT.</t>
  </si>
  <si>
    <t>Cfz Cs Lfx Lzd S Vit B6</t>
  </si>
  <si>
    <t>Puskesmas Sukanagalih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</si>
</sst>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6" fillId="0" borderId="0" xfId="0" applyFont="1"/>
    <xf numFmtId="1" fontId="7" fillId="0" borderId="1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8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Normal" xfId="0" builtinId="0"/>
    <cellStyle name="Normal_Lampiran Bab III 2008_untuk feedback 2" xfId="1" xr:uid="{5FA2BD61-7C36-4670-9A29-1514432FF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B761-F286-4A4E-91F3-17DFA4E7A543}">
  <dimension ref="A1:E43"/>
  <sheetViews>
    <sheetView topLeftCell="A37" workbookViewId="0">
      <selection activeCell="C51" sqref="C51"/>
    </sheetView>
  </sheetViews>
  <sheetFormatPr defaultRowHeight="15" x14ac:dyDescent="0.25"/>
  <cols>
    <col min="1" max="1" width="17.85546875" bestFit="1" customWidth="1"/>
    <col min="2" max="2" width="14.42578125" style="3" customWidth="1"/>
    <col min="3" max="3" width="28.28515625" style="3" customWidth="1"/>
    <col min="4" max="4" width="29.140625" style="3" customWidth="1"/>
    <col min="5" max="5" width="28" style="3" customWidth="1"/>
  </cols>
  <sheetData>
    <row r="1" spans="1:5" x14ac:dyDescent="0.25">
      <c r="A1" s="1"/>
    </row>
    <row r="3" spans="1:5" ht="17.25" customHeight="1" x14ac:dyDescent="0.25">
      <c r="A3" s="22" t="s">
        <v>1</v>
      </c>
      <c r="B3" s="20" t="s">
        <v>41</v>
      </c>
      <c r="C3" s="21" t="s">
        <v>43</v>
      </c>
      <c r="D3" s="21" t="s">
        <v>42</v>
      </c>
      <c r="E3" s="21" t="s">
        <v>44</v>
      </c>
    </row>
    <row r="4" spans="1:5" ht="29.25" customHeight="1" x14ac:dyDescent="0.25">
      <c r="A4" s="22"/>
      <c r="B4" s="20"/>
      <c r="C4" s="21"/>
      <c r="D4" s="21"/>
      <c r="E4" s="21"/>
    </row>
    <row r="5" spans="1:5" x14ac:dyDescent="0.25">
      <c r="A5" s="2" t="s">
        <v>2</v>
      </c>
      <c r="B5" s="4">
        <v>62.063059033866075</v>
      </c>
      <c r="C5" s="5">
        <v>52</v>
      </c>
      <c r="D5" s="5">
        <v>12</v>
      </c>
      <c r="E5" s="5">
        <v>2</v>
      </c>
    </row>
    <row r="6" spans="1:5" x14ac:dyDescent="0.25">
      <c r="A6" s="2" t="s">
        <v>3</v>
      </c>
      <c r="B6" s="4">
        <v>106.46087331072961</v>
      </c>
      <c r="C6" s="5">
        <v>69</v>
      </c>
      <c r="D6" s="5">
        <v>50</v>
      </c>
      <c r="E6" s="5">
        <v>10</v>
      </c>
    </row>
    <row r="7" spans="1:5" x14ac:dyDescent="0.25">
      <c r="A7" s="2" t="s">
        <v>4</v>
      </c>
      <c r="B7" s="4">
        <v>72.661544556732849</v>
      </c>
      <c r="C7" s="5">
        <v>11</v>
      </c>
      <c r="D7" s="5">
        <v>10</v>
      </c>
      <c r="E7" s="5">
        <v>2</v>
      </c>
    </row>
    <row r="8" spans="1:5" x14ac:dyDescent="0.25">
      <c r="A8" s="2" t="s">
        <v>5</v>
      </c>
      <c r="B8" s="4">
        <v>75.393133511109355</v>
      </c>
      <c r="C8" s="5">
        <v>35</v>
      </c>
      <c r="D8" s="5">
        <v>12</v>
      </c>
      <c r="E8" s="5">
        <v>2</v>
      </c>
    </row>
    <row r="9" spans="1:5" x14ac:dyDescent="0.25">
      <c r="A9" s="2" t="s">
        <v>6</v>
      </c>
      <c r="B9" s="4">
        <v>49.340721399748531</v>
      </c>
      <c r="C9" s="5">
        <v>26</v>
      </c>
      <c r="D9" s="5">
        <v>14</v>
      </c>
      <c r="E9" s="5">
        <v>3</v>
      </c>
    </row>
    <row r="10" spans="1:5" x14ac:dyDescent="0.25">
      <c r="A10" s="2" t="s">
        <v>7</v>
      </c>
      <c r="B10" s="4">
        <v>89.71605434116421</v>
      </c>
      <c r="C10" s="5">
        <v>84</v>
      </c>
      <c r="D10" s="5">
        <v>69</v>
      </c>
      <c r="E10" s="5">
        <v>10</v>
      </c>
    </row>
    <row r="11" spans="1:5" x14ac:dyDescent="0.25">
      <c r="A11" s="2" t="s">
        <v>8</v>
      </c>
      <c r="B11" s="4">
        <v>161.03352051707301</v>
      </c>
      <c r="C11" s="5">
        <v>180</v>
      </c>
      <c r="D11" s="5">
        <v>118</v>
      </c>
      <c r="E11" s="5">
        <v>50</v>
      </c>
    </row>
    <row r="12" spans="1:5" x14ac:dyDescent="0.25">
      <c r="A12" s="2" t="s">
        <v>9</v>
      </c>
      <c r="B12" s="4">
        <v>86.831201087599567</v>
      </c>
      <c r="C12" s="5">
        <v>70</v>
      </c>
      <c r="D12" s="5">
        <v>35</v>
      </c>
      <c r="E12" s="5">
        <v>9</v>
      </c>
    </row>
    <row r="13" spans="1:5" x14ac:dyDescent="0.25">
      <c r="A13" s="2" t="s">
        <v>10</v>
      </c>
      <c r="B13" s="4">
        <v>101.70353778431095</v>
      </c>
      <c r="C13" s="5">
        <v>46</v>
      </c>
      <c r="D13" s="5">
        <v>32</v>
      </c>
      <c r="E13" s="5">
        <v>9</v>
      </c>
    </row>
    <row r="14" spans="1:5" x14ac:dyDescent="0.25">
      <c r="A14" s="2" t="s">
        <v>11</v>
      </c>
      <c r="B14" s="4">
        <v>18.129497067083641</v>
      </c>
      <c r="C14" s="5">
        <v>3</v>
      </c>
      <c r="D14" s="5">
        <v>3</v>
      </c>
      <c r="E14" s="5">
        <v>1</v>
      </c>
    </row>
    <row r="15" spans="1:5" x14ac:dyDescent="0.25">
      <c r="A15" s="2" t="s">
        <v>12</v>
      </c>
      <c r="B15" s="4">
        <v>15.699690315476321</v>
      </c>
      <c r="C15" s="5">
        <v>7</v>
      </c>
      <c r="D15" s="5">
        <v>5</v>
      </c>
      <c r="E15" s="5">
        <v>2</v>
      </c>
    </row>
    <row r="16" spans="1:5" x14ac:dyDescent="0.25">
      <c r="A16" s="2" t="s">
        <v>13</v>
      </c>
      <c r="B16" s="4">
        <v>34.763659452849055</v>
      </c>
      <c r="C16" s="5">
        <v>18</v>
      </c>
      <c r="D16" s="5">
        <v>18</v>
      </c>
      <c r="E16" s="5">
        <v>5</v>
      </c>
    </row>
    <row r="17" spans="1:5" x14ac:dyDescent="0.25">
      <c r="A17" s="2" t="s">
        <v>14</v>
      </c>
      <c r="B17" s="4">
        <v>28.036250751028494</v>
      </c>
      <c r="C17" s="5">
        <v>18</v>
      </c>
      <c r="D17" s="5">
        <v>13</v>
      </c>
      <c r="E17" s="5">
        <v>4</v>
      </c>
    </row>
    <row r="18" spans="1:5" x14ac:dyDescent="0.25">
      <c r="A18" s="2" t="s">
        <v>15</v>
      </c>
      <c r="B18" s="4">
        <v>91.93937516764845</v>
      </c>
      <c r="C18" s="5">
        <v>26</v>
      </c>
      <c r="D18" s="5">
        <v>21</v>
      </c>
      <c r="E18" s="5">
        <v>11</v>
      </c>
    </row>
    <row r="19" spans="1:5" x14ac:dyDescent="0.25">
      <c r="A19" s="2" t="s">
        <v>16</v>
      </c>
      <c r="B19" s="4">
        <v>17.553678645295317</v>
      </c>
      <c r="C19" s="5">
        <v>12</v>
      </c>
      <c r="D19" s="5">
        <v>7</v>
      </c>
      <c r="E19" s="5">
        <v>2</v>
      </c>
    </row>
    <row r="20" spans="1:5" x14ac:dyDescent="0.25">
      <c r="A20" s="2" t="s">
        <v>17</v>
      </c>
      <c r="B20" s="4">
        <v>21.890754343002691</v>
      </c>
      <c r="C20" s="5">
        <v>25</v>
      </c>
      <c r="D20" s="5">
        <v>15</v>
      </c>
      <c r="E20" s="5">
        <v>5</v>
      </c>
    </row>
    <row r="21" spans="1:5" x14ac:dyDescent="0.25">
      <c r="A21" s="2" t="s">
        <v>18</v>
      </c>
      <c r="B21" s="4">
        <v>26.871934861733706</v>
      </c>
      <c r="C21" s="5">
        <v>19</v>
      </c>
      <c r="D21" s="5">
        <v>11</v>
      </c>
      <c r="E21" s="5">
        <v>4</v>
      </c>
    </row>
    <row r="22" spans="1:5" x14ac:dyDescent="0.25">
      <c r="A22" s="2" t="s">
        <v>19</v>
      </c>
      <c r="B22" s="4">
        <v>327.96831882586821</v>
      </c>
      <c r="C22" s="5">
        <v>370</v>
      </c>
      <c r="D22" s="5">
        <v>227</v>
      </c>
      <c r="E22" s="5">
        <v>105</v>
      </c>
    </row>
    <row r="23" spans="1:5" x14ac:dyDescent="0.25">
      <c r="A23" s="2" t="s">
        <v>20</v>
      </c>
      <c r="B23" s="4">
        <v>73.553158178610019</v>
      </c>
      <c r="C23" s="5">
        <v>75</v>
      </c>
      <c r="D23" s="5">
        <v>61</v>
      </c>
      <c r="E23" s="5">
        <v>3</v>
      </c>
    </row>
    <row r="24" spans="1:5" x14ac:dyDescent="0.25">
      <c r="A24" s="2" t="s">
        <v>21</v>
      </c>
      <c r="B24" s="4">
        <v>64.420101925590771</v>
      </c>
      <c r="C24" s="5">
        <v>49</v>
      </c>
      <c r="D24" s="5">
        <v>25</v>
      </c>
      <c r="E24" s="5">
        <v>5</v>
      </c>
    </row>
    <row r="25" spans="1:5" x14ac:dyDescent="0.25">
      <c r="A25" s="2" t="s">
        <v>22</v>
      </c>
      <c r="B25" s="4">
        <v>42.986920273861784</v>
      </c>
      <c r="C25" s="5">
        <v>4</v>
      </c>
      <c r="D25" s="5">
        <v>4</v>
      </c>
      <c r="E25" s="5">
        <v>1</v>
      </c>
    </row>
    <row r="26" spans="1:5" x14ac:dyDescent="0.25">
      <c r="A26" s="2" t="s">
        <v>23</v>
      </c>
      <c r="B26" s="4">
        <v>37.788050737257713</v>
      </c>
      <c r="C26" s="5">
        <v>7</v>
      </c>
      <c r="D26" s="5">
        <v>2</v>
      </c>
      <c r="E26" s="5">
        <v>0</v>
      </c>
    </row>
    <row r="27" spans="1:5" x14ac:dyDescent="0.25">
      <c r="A27" s="2" t="s">
        <v>24</v>
      </c>
      <c r="B27" s="4">
        <v>173.81298933389036</v>
      </c>
      <c r="C27" s="5">
        <v>40</v>
      </c>
      <c r="D27" s="5">
        <v>29</v>
      </c>
      <c r="E27" s="5">
        <v>9</v>
      </c>
    </row>
    <row r="28" spans="1:5" x14ac:dyDescent="0.25">
      <c r="A28" s="2" t="s">
        <v>25</v>
      </c>
      <c r="B28" s="4">
        <v>71.445599548019317</v>
      </c>
      <c r="C28" s="5">
        <v>35</v>
      </c>
      <c r="D28" s="5">
        <v>16</v>
      </c>
      <c r="E28" s="5">
        <v>6</v>
      </c>
    </row>
    <row r="29" spans="1:5" x14ac:dyDescent="0.25">
      <c r="A29" s="2" t="s">
        <v>26</v>
      </c>
      <c r="B29" s="4">
        <v>65.380462041755067</v>
      </c>
      <c r="C29" s="5">
        <v>20</v>
      </c>
      <c r="D29" s="5">
        <v>11</v>
      </c>
      <c r="E29" s="5">
        <v>5</v>
      </c>
    </row>
    <row r="30" spans="1:5" x14ac:dyDescent="0.25">
      <c r="A30" s="2" t="s">
        <v>27</v>
      </c>
      <c r="B30" s="4">
        <v>48.42390060692064</v>
      </c>
      <c r="C30" s="5">
        <v>17</v>
      </c>
      <c r="D30" s="5">
        <v>13</v>
      </c>
      <c r="E30" s="5">
        <v>3</v>
      </c>
    </row>
    <row r="31" spans="1:5" x14ac:dyDescent="0.25">
      <c r="A31" s="2" t="s">
        <v>28</v>
      </c>
      <c r="B31" s="4">
        <v>31.625892229887267</v>
      </c>
      <c r="C31" s="5">
        <v>9</v>
      </c>
      <c r="D31" s="5">
        <v>8</v>
      </c>
      <c r="E31" s="5">
        <v>3</v>
      </c>
    </row>
    <row r="32" spans="1:5" x14ac:dyDescent="0.25">
      <c r="A32" s="2" t="s">
        <v>29</v>
      </c>
      <c r="B32" s="4">
        <v>52.379500491449207</v>
      </c>
      <c r="C32" s="5">
        <v>31</v>
      </c>
      <c r="D32" s="5">
        <v>18</v>
      </c>
      <c r="E32" s="5">
        <v>5</v>
      </c>
    </row>
    <row r="33" spans="1:5" x14ac:dyDescent="0.25">
      <c r="A33" s="2" t="s">
        <v>30</v>
      </c>
      <c r="B33" s="4">
        <v>107.8690050702585</v>
      </c>
      <c r="C33" s="5">
        <v>53</v>
      </c>
      <c r="D33" s="5">
        <v>28</v>
      </c>
      <c r="E33" s="5">
        <v>4</v>
      </c>
    </row>
    <row r="34" spans="1:5" x14ac:dyDescent="0.25">
      <c r="A34" s="2" t="s">
        <v>31</v>
      </c>
      <c r="B34" s="4">
        <v>51.851291222080988</v>
      </c>
      <c r="C34" s="5">
        <v>7</v>
      </c>
      <c r="D34" s="5">
        <v>7</v>
      </c>
      <c r="E34" s="5">
        <v>3</v>
      </c>
    </row>
    <row r="35" spans="1:5" x14ac:dyDescent="0.25">
      <c r="A35" s="2" t="s">
        <v>32</v>
      </c>
      <c r="B35" s="4">
        <v>73.183296750888218</v>
      </c>
      <c r="C35" s="5">
        <v>24</v>
      </c>
      <c r="D35" s="5">
        <v>16</v>
      </c>
      <c r="E35" s="5">
        <v>5</v>
      </c>
    </row>
    <row r="36" spans="1:5" x14ac:dyDescent="0.25">
      <c r="A36" s="2" t="s">
        <v>33</v>
      </c>
      <c r="B36" s="4">
        <v>56.169441597125982</v>
      </c>
      <c r="C36" s="5">
        <v>29</v>
      </c>
      <c r="D36" s="5">
        <v>10</v>
      </c>
      <c r="E36" s="5">
        <v>6</v>
      </c>
    </row>
    <row r="37" spans="1:5" x14ac:dyDescent="0.25">
      <c r="A37" s="2" t="s">
        <v>34</v>
      </c>
      <c r="B37" s="4">
        <v>163.79354481471151</v>
      </c>
      <c r="C37" s="5">
        <v>113</v>
      </c>
      <c r="D37" s="5">
        <v>73</v>
      </c>
      <c r="E37" s="5">
        <v>7</v>
      </c>
    </row>
    <row r="38" spans="1:5" x14ac:dyDescent="0.25">
      <c r="A38" s="2" t="s">
        <v>35</v>
      </c>
      <c r="B38" s="4">
        <v>48.288432474272774</v>
      </c>
      <c r="C38" s="5">
        <v>27</v>
      </c>
      <c r="D38" s="5">
        <v>12</v>
      </c>
      <c r="E38" s="5">
        <v>5</v>
      </c>
    </row>
    <row r="39" spans="1:5" x14ac:dyDescent="0.25">
      <c r="A39" s="2" t="s">
        <v>36</v>
      </c>
      <c r="B39" s="4">
        <v>64.365542027381693</v>
      </c>
      <c r="C39" s="5">
        <v>26</v>
      </c>
      <c r="D39" s="5">
        <v>10</v>
      </c>
      <c r="E39" s="5">
        <v>3</v>
      </c>
    </row>
    <row r="40" spans="1:5" x14ac:dyDescent="0.25">
      <c r="A40" s="2" t="s">
        <v>37</v>
      </c>
      <c r="B40" s="4">
        <v>41.957717074575598</v>
      </c>
      <c r="C40" s="5">
        <v>8</v>
      </c>
      <c r="D40" s="5">
        <v>6</v>
      </c>
      <c r="E40" s="5">
        <v>1</v>
      </c>
    </row>
    <row r="41" spans="1:5" x14ac:dyDescent="0.25">
      <c r="A41" s="2" t="s">
        <v>38</v>
      </c>
      <c r="B41" s="4">
        <v>74.483409118857111</v>
      </c>
      <c r="C41" s="5">
        <v>43</v>
      </c>
      <c r="D41" s="5">
        <v>15</v>
      </c>
      <c r="E41" s="5">
        <v>4</v>
      </c>
    </row>
    <row r="42" spans="1:5" x14ac:dyDescent="0.25">
      <c r="A42" s="2" t="s">
        <v>39</v>
      </c>
      <c r="B42" s="4">
        <v>71.594799510285881</v>
      </c>
      <c r="C42" s="5">
        <v>25</v>
      </c>
      <c r="D42" s="5">
        <v>23</v>
      </c>
      <c r="E42" s="5">
        <v>3</v>
      </c>
    </row>
    <row r="43" spans="1:5" x14ac:dyDescent="0.25">
      <c r="A43" s="6" t="s">
        <v>40</v>
      </c>
      <c r="B43" s="7">
        <f>SUM(B5:B42)</f>
        <v>2803.4298600000002</v>
      </c>
      <c r="C43" s="7">
        <f t="shared" ref="C43:E43" si="0">SUM(C5:C42)</f>
        <v>1713</v>
      </c>
      <c r="D43" s="7">
        <f t="shared" si="0"/>
        <v>1059</v>
      </c>
      <c r="E43" s="7">
        <f t="shared" si="0"/>
        <v>317</v>
      </c>
    </row>
  </sheetData>
  <mergeCells count="5">
    <mergeCell ref="B3:B4"/>
    <mergeCell ref="C3:C4"/>
    <mergeCell ref="D3:D4"/>
    <mergeCell ref="E3:E4"/>
    <mergeCell ref="A3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036D-30F6-43D2-9207-A6213FC0F417}">
  <dimension ref="A1:AF100"/>
  <sheetViews>
    <sheetView tabSelected="1" topLeftCell="A79" workbookViewId="0">
      <selection activeCell="F98" sqref="F98"/>
    </sheetView>
  </sheetViews>
  <sheetFormatPr defaultColWidth="8.85546875" defaultRowHeight="15" x14ac:dyDescent="0.25"/>
  <cols>
    <col min="1" max="3" width="8.85546875" customWidth="1"/>
    <col min="5" max="11" width="8.85546875" customWidth="1"/>
    <col min="12" max="12" width="22" customWidth="1"/>
    <col min="29" max="30" width="8.85546875" customWidth="1"/>
    <col min="31" max="31" width="28" customWidth="1"/>
    <col min="32" max="32" width="33.140625" customWidth="1"/>
  </cols>
  <sheetData>
    <row r="1" spans="1:32" x14ac:dyDescent="0.25">
      <c r="N1" s="23" t="s">
        <v>45</v>
      </c>
      <c r="O1" s="23"/>
      <c r="P1" s="23"/>
      <c r="Q1" s="23"/>
      <c r="R1" s="23"/>
      <c r="S1" s="23"/>
      <c r="T1" s="23"/>
      <c r="U1" s="24" t="s">
        <v>46</v>
      </c>
      <c r="V1" s="25"/>
      <c r="W1" s="25"/>
      <c r="X1" s="25"/>
      <c r="Y1" s="25"/>
      <c r="Z1" s="25"/>
      <c r="AA1" s="25"/>
    </row>
    <row r="2" spans="1:32" s="10" customFormat="1" ht="30" customHeight="1" x14ac:dyDescent="0.3">
      <c r="A2" s="8" t="s">
        <v>47</v>
      </c>
      <c r="B2" s="8" t="s">
        <v>49</v>
      </c>
      <c r="C2" s="8" t="s">
        <v>50</v>
      </c>
      <c r="D2" s="9" t="s">
        <v>51</v>
      </c>
      <c r="E2" s="9" t="s">
        <v>52</v>
      </c>
      <c r="F2" s="9" t="s">
        <v>0</v>
      </c>
      <c r="G2" s="9" t="s">
        <v>53</v>
      </c>
      <c r="H2" s="9" t="s">
        <v>54</v>
      </c>
      <c r="I2" s="9" t="s">
        <v>55</v>
      </c>
      <c r="J2" s="9" t="s">
        <v>56</v>
      </c>
      <c r="K2" s="9" t="s">
        <v>57</v>
      </c>
      <c r="L2" s="9" t="s">
        <v>58</v>
      </c>
      <c r="M2" s="9" t="s">
        <v>59</v>
      </c>
      <c r="N2" s="9" t="s">
        <v>60</v>
      </c>
      <c r="O2" s="9" t="s">
        <v>61</v>
      </c>
      <c r="P2" s="9" t="s">
        <v>62</v>
      </c>
      <c r="Q2" s="9" t="s">
        <v>63</v>
      </c>
      <c r="R2" s="9" t="s">
        <v>64</v>
      </c>
      <c r="S2" s="9" t="s">
        <v>65</v>
      </c>
      <c r="T2" s="9" t="s">
        <v>66</v>
      </c>
      <c r="U2" s="9" t="s">
        <v>67</v>
      </c>
      <c r="V2" s="9" t="s">
        <v>68</v>
      </c>
      <c r="W2" s="9" t="s">
        <v>64</v>
      </c>
      <c r="X2" s="9" t="s">
        <v>66</v>
      </c>
      <c r="Y2" s="9" t="s">
        <v>61</v>
      </c>
      <c r="Z2" s="9" t="s">
        <v>69</v>
      </c>
      <c r="AA2" s="9" t="s">
        <v>62</v>
      </c>
      <c r="AB2" s="9" t="s">
        <v>70</v>
      </c>
      <c r="AC2" s="8" t="s">
        <v>48</v>
      </c>
      <c r="AD2" s="8" t="s">
        <v>71</v>
      </c>
      <c r="AE2" s="8" t="s">
        <v>72</v>
      </c>
      <c r="AF2" s="8" t="s">
        <v>73</v>
      </c>
    </row>
    <row r="3" spans="1:32" s="10" customFormat="1" ht="30" customHeight="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8"/>
      <c r="AF3" s="8"/>
    </row>
    <row r="4" spans="1:32" ht="22.5" x14ac:dyDescent="0.25">
      <c r="A4" s="11">
        <v>2022</v>
      </c>
      <c r="B4" s="13" t="s">
        <v>74</v>
      </c>
      <c r="C4" s="12">
        <v>44007</v>
      </c>
      <c r="D4" s="14">
        <v>29</v>
      </c>
      <c r="E4" s="14" t="s">
        <v>75</v>
      </c>
      <c r="F4" s="15" t="s">
        <v>76</v>
      </c>
      <c r="G4" s="15" t="s">
        <v>77</v>
      </c>
      <c r="H4" s="15" t="s">
        <v>78</v>
      </c>
      <c r="I4" s="15"/>
      <c r="J4" s="15" t="s">
        <v>79</v>
      </c>
      <c r="K4" s="15"/>
      <c r="L4" s="16" t="s">
        <v>80</v>
      </c>
      <c r="M4" s="17" t="s">
        <v>81</v>
      </c>
      <c r="N4" s="17"/>
      <c r="O4" s="18"/>
      <c r="P4" s="18"/>
      <c r="Q4" s="18"/>
      <c r="R4" s="18"/>
      <c r="S4" s="18"/>
      <c r="T4" s="18"/>
      <c r="U4" s="18"/>
      <c r="V4" s="18"/>
      <c r="W4" s="17"/>
      <c r="X4" s="17"/>
      <c r="Y4" s="17"/>
      <c r="Z4" s="17"/>
      <c r="AA4" s="17"/>
      <c r="AB4" s="17"/>
      <c r="AC4" s="12">
        <v>44099</v>
      </c>
      <c r="AD4" s="15" t="s">
        <v>82</v>
      </c>
      <c r="AE4" s="15"/>
      <c r="AF4" s="19" t="s">
        <v>83</v>
      </c>
    </row>
    <row r="5" spans="1:32" ht="45" x14ac:dyDescent="0.25">
      <c r="A5" s="11">
        <v>2022</v>
      </c>
      <c r="B5" s="13" t="s">
        <v>74</v>
      </c>
      <c r="C5" s="12">
        <v>43994</v>
      </c>
      <c r="D5" s="14">
        <v>57</v>
      </c>
      <c r="E5" s="14" t="s">
        <v>84</v>
      </c>
      <c r="F5" s="15" t="s">
        <v>76</v>
      </c>
      <c r="G5" s="15" t="s">
        <v>77</v>
      </c>
      <c r="H5" s="15" t="s">
        <v>78</v>
      </c>
      <c r="I5" s="15"/>
      <c r="J5" s="15" t="s">
        <v>85</v>
      </c>
      <c r="K5" s="15" t="s">
        <v>86</v>
      </c>
      <c r="L5" s="16" t="s">
        <v>87</v>
      </c>
      <c r="M5" s="17" t="s">
        <v>81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2">
        <v>44049</v>
      </c>
      <c r="AD5" s="15" t="s">
        <v>82</v>
      </c>
      <c r="AE5" s="15"/>
      <c r="AF5" s="19" t="s">
        <v>83</v>
      </c>
    </row>
    <row r="6" spans="1:32" ht="78.75" x14ac:dyDescent="0.25">
      <c r="A6" s="11">
        <v>2022</v>
      </c>
      <c r="B6" s="13" t="s">
        <v>74</v>
      </c>
      <c r="C6" s="12">
        <v>44066</v>
      </c>
      <c r="D6" s="14">
        <v>69</v>
      </c>
      <c r="E6" s="14" t="s">
        <v>75</v>
      </c>
      <c r="F6" s="15" t="s">
        <v>76</v>
      </c>
      <c r="G6" s="15" t="s">
        <v>77</v>
      </c>
      <c r="H6" s="15" t="s">
        <v>78</v>
      </c>
      <c r="I6" s="15"/>
      <c r="J6" s="15" t="s">
        <v>88</v>
      </c>
      <c r="K6" s="15" t="s">
        <v>89</v>
      </c>
      <c r="L6" s="16" t="s">
        <v>90</v>
      </c>
      <c r="M6" s="17" t="s">
        <v>81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2">
        <v>44069</v>
      </c>
      <c r="AD6" s="15" t="s">
        <v>82</v>
      </c>
      <c r="AE6" s="15" t="s">
        <v>91</v>
      </c>
      <c r="AF6" s="19" t="s">
        <v>83</v>
      </c>
    </row>
    <row r="7" spans="1:32" ht="22.5" x14ac:dyDescent="0.25">
      <c r="A7" s="11">
        <v>2022</v>
      </c>
      <c r="B7" s="13" t="s">
        <v>74</v>
      </c>
      <c r="C7" s="12">
        <v>43965</v>
      </c>
      <c r="D7" s="14">
        <v>57</v>
      </c>
      <c r="E7" s="14" t="s">
        <v>84</v>
      </c>
      <c r="F7" s="15" t="s">
        <v>76</v>
      </c>
      <c r="G7" s="15" t="s">
        <v>77</v>
      </c>
      <c r="H7" s="15" t="s">
        <v>78</v>
      </c>
      <c r="I7" s="15" t="s">
        <v>92</v>
      </c>
      <c r="J7" s="15" t="s">
        <v>79</v>
      </c>
      <c r="K7" s="15"/>
      <c r="L7" s="16" t="s">
        <v>93</v>
      </c>
      <c r="M7" s="17" t="s">
        <v>81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2">
        <v>44047</v>
      </c>
      <c r="AD7" s="15" t="s">
        <v>82</v>
      </c>
      <c r="AE7" s="15" t="s">
        <v>94</v>
      </c>
      <c r="AF7" s="19" t="s">
        <v>83</v>
      </c>
    </row>
    <row r="8" spans="1:32" ht="67.5" x14ac:dyDescent="0.25">
      <c r="A8" s="11">
        <v>2022</v>
      </c>
      <c r="B8" s="13" t="s">
        <v>74</v>
      </c>
      <c r="C8" s="12">
        <v>43908</v>
      </c>
      <c r="D8" s="14">
        <v>53</v>
      </c>
      <c r="E8" s="14" t="s">
        <v>84</v>
      </c>
      <c r="F8" s="15" t="s">
        <v>76</v>
      </c>
      <c r="G8" s="15" t="s">
        <v>95</v>
      </c>
      <c r="H8" s="15" t="s">
        <v>96</v>
      </c>
      <c r="I8" s="15"/>
      <c r="J8" s="15" t="s">
        <v>97</v>
      </c>
      <c r="K8" s="15" t="s">
        <v>98</v>
      </c>
      <c r="L8" s="16" t="s">
        <v>80</v>
      </c>
      <c r="M8" s="17" t="s">
        <v>81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2">
        <v>43935</v>
      </c>
      <c r="AD8" s="15" t="s">
        <v>82</v>
      </c>
      <c r="AE8" s="15"/>
      <c r="AF8" s="19" t="s">
        <v>83</v>
      </c>
    </row>
    <row r="9" spans="1:32" ht="45" x14ac:dyDescent="0.25">
      <c r="A9" s="11">
        <v>2022</v>
      </c>
      <c r="B9" s="13" t="s">
        <v>74</v>
      </c>
      <c r="C9" s="12">
        <v>43950</v>
      </c>
      <c r="D9" s="14">
        <v>50</v>
      </c>
      <c r="E9" s="14" t="s">
        <v>84</v>
      </c>
      <c r="F9" s="15" t="s">
        <v>76</v>
      </c>
      <c r="G9" s="15" t="s">
        <v>95</v>
      </c>
      <c r="H9" s="15" t="s">
        <v>96</v>
      </c>
      <c r="I9" s="15"/>
      <c r="J9" s="15" t="s">
        <v>79</v>
      </c>
      <c r="K9" s="15" t="s">
        <v>86</v>
      </c>
      <c r="L9" s="16" t="s">
        <v>80</v>
      </c>
      <c r="M9" s="17" t="s">
        <v>81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2">
        <v>43950</v>
      </c>
      <c r="AD9" s="15" t="s">
        <v>82</v>
      </c>
      <c r="AE9" s="15" t="s">
        <v>99</v>
      </c>
      <c r="AF9" s="19" t="s">
        <v>83</v>
      </c>
    </row>
    <row r="10" spans="1:32" ht="90" x14ac:dyDescent="0.25">
      <c r="A10" s="11">
        <v>2022</v>
      </c>
      <c r="B10" s="13" t="s">
        <v>74</v>
      </c>
      <c r="C10" s="12">
        <v>43992</v>
      </c>
      <c r="D10" s="14">
        <v>35</v>
      </c>
      <c r="E10" s="14" t="s">
        <v>75</v>
      </c>
      <c r="F10" s="15" t="s">
        <v>76</v>
      </c>
      <c r="G10" s="15" t="s">
        <v>95</v>
      </c>
      <c r="H10" s="15" t="s">
        <v>96</v>
      </c>
      <c r="I10" s="15"/>
      <c r="J10" s="15" t="s">
        <v>79</v>
      </c>
      <c r="K10" s="15" t="s">
        <v>100</v>
      </c>
      <c r="L10" s="16" t="s">
        <v>87</v>
      </c>
      <c r="M10" s="17" t="s">
        <v>81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2">
        <v>44011</v>
      </c>
      <c r="AD10" s="15" t="s">
        <v>82</v>
      </c>
      <c r="AE10" s="15"/>
      <c r="AF10" s="19" t="s">
        <v>101</v>
      </c>
    </row>
    <row r="11" spans="1:32" ht="56.25" x14ac:dyDescent="0.25">
      <c r="A11" s="11">
        <v>2022</v>
      </c>
      <c r="B11" s="13" t="s">
        <v>74</v>
      </c>
      <c r="C11" s="12">
        <v>44030</v>
      </c>
      <c r="D11" s="14">
        <v>30</v>
      </c>
      <c r="E11" s="14" t="s">
        <v>75</v>
      </c>
      <c r="F11" s="15" t="s">
        <v>76</v>
      </c>
      <c r="G11" s="15" t="s">
        <v>95</v>
      </c>
      <c r="H11" s="15" t="s">
        <v>96</v>
      </c>
      <c r="I11" s="15"/>
      <c r="J11" s="15" t="s">
        <v>102</v>
      </c>
      <c r="K11" s="15"/>
      <c r="L11" s="16" t="s">
        <v>103</v>
      </c>
      <c r="M11" s="17" t="s">
        <v>81</v>
      </c>
      <c r="N11" s="17" t="s">
        <v>104</v>
      </c>
      <c r="O11" s="17" t="s">
        <v>105</v>
      </c>
      <c r="P11" s="17" t="s">
        <v>105</v>
      </c>
      <c r="Q11" s="17" t="s">
        <v>105</v>
      </c>
      <c r="R11" s="17" t="s">
        <v>105</v>
      </c>
      <c r="S11" s="17" t="s">
        <v>105</v>
      </c>
      <c r="T11" s="17" t="s">
        <v>105</v>
      </c>
      <c r="U11" s="17"/>
      <c r="V11" s="17"/>
      <c r="W11" s="17"/>
      <c r="X11" s="17"/>
      <c r="Y11" s="17"/>
      <c r="Z11" s="17"/>
      <c r="AA11" s="17"/>
      <c r="AB11" s="17"/>
      <c r="AC11" s="12">
        <v>44198</v>
      </c>
      <c r="AD11" s="15" t="s">
        <v>82</v>
      </c>
      <c r="AE11" s="15"/>
      <c r="AF11" s="19" t="s">
        <v>83</v>
      </c>
    </row>
    <row r="12" spans="1:32" ht="45" x14ac:dyDescent="0.25">
      <c r="A12" s="11">
        <v>2022</v>
      </c>
      <c r="B12" s="13" t="s">
        <v>74</v>
      </c>
      <c r="C12" s="12">
        <v>44035</v>
      </c>
      <c r="D12" s="14">
        <v>67</v>
      </c>
      <c r="E12" s="14" t="s">
        <v>84</v>
      </c>
      <c r="F12" s="15" t="s">
        <v>76</v>
      </c>
      <c r="G12" s="15" t="s">
        <v>95</v>
      </c>
      <c r="H12" s="15" t="s">
        <v>96</v>
      </c>
      <c r="I12" s="15"/>
      <c r="J12" s="15" t="s">
        <v>85</v>
      </c>
      <c r="K12" s="15"/>
      <c r="L12" s="16" t="s">
        <v>106</v>
      </c>
      <c r="M12" s="17" t="s">
        <v>81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2">
        <v>44097</v>
      </c>
      <c r="AD12" s="15" t="s">
        <v>82</v>
      </c>
      <c r="AE12" s="15" t="s">
        <v>107</v>
      </c>
      <c r="AF12" s="19" t="s">
        <v>83</v>
      </c>
    </row>
    <row r="13" spans="1:32" ht="33.75" x14ac:dyDescent="0.25">
      <c r="A13" s="11">
        <v>2022</v>
      </c>
      <c r="B13" s="13" t="s">
        <v>74</v>
      </c>
      <c r="C13" s="12">
        <v>44108</v>
      </c>
      <c r="D13" s="14">
        <v>57</v>
      </c>
      <c r="E13" s="14" t="s">
        <v>84</v>
      </c>
      <c r="F13" s="15" t="s">
        <v>76</v>
      </c>
      <c r="G13" s="15" t="s">
        <v>95</v>
      </c>
      <c r="H13" s="15" t="s">
        <v>96</v>
      </c>
      <c r="I13" s="15"/>
      <c r="J13" s="15" t="s">
        <v>79</v>
      </c>
      <c r="K13" s="15"/>
      <c r="L13" s="16" t="s">
        <v>108</v>
      </c>
      <c r="M13" s="17" t="s">
        <v>81</v>
      </c>
      <c r="N13" s="17" t="s">
        <v>104</v>
      </c>
      <c r="O13" s="17" t="s">
        <v>105</v>
      </c>
      <c r="P13" s="17" t="s">
        <v>105</v>
      </c>
      <c r="Q13" s="17" t="s">
        <v>105</v>
      </c>
      <c r="R13" s="17" t="s">
        <v>105</v>
      </c>
      <c r="S13" s="17" t="s">
        <v>105</v>
      </c>
      <c r="T13" s="17" t="s">
        <v>105</v>
      </c>
      <c r="U13" s="17"/>
      <c r="V13" s="17"/>
      <c r="W13" s="17"/>
      <c r="X13" s="17"/>
      <c r="Y13" s="17"/>
      <c r="Z13" s="17"/>
      <c r="AA13" s="17"/>
      <c r="AB13" s="17"/>
      <c r="AC13" s="12">
        <v>44109</v>
      </c>
      <c r="AD13" s="15" t="s">
        <v>82</v>
      </c>
      <c r="AE13" s="15" t="s">
        <v>109</v>
      </c>
      <c r="AF13" s="19" t="s">
        <v>83</v>
      </c>
    </row>
    <row r="14" spans="1:32" ht="33.75" x14ac:dyDescent="0.25">
      <c r="A14" s="11">
        <v>2022</v>
      </c>
      <c r="B14" s="13" t="s">
        <v>74</v>
      </c>
      <c r="C14" s="12">
        <v>43864</v>
      </c>
      <c r="D14" s="14">
        <v>54</v>
      </c>
      <c r="E14" s="14" t="s">
        <v>84</v>
      </c>
      <c r="F14" s="15" t="s">
        <v>76</v>
      </c>
      <c r="G14" s="15" t="s">
        <v>95</v>
      </c>
      <c r="H14" s="15" t="s">
        <v>96</v>
      </c>
      <c r="I14" s="15"/>
      <c r="J14" s="15" t="s">
        <v>79</v>
      </c>
      <c r="K14" s="15"/>
      <c r="L14" s="16" t="s">
        <v>110</v>
      </c>
      <c r="M14" s="17" t="s">
        <v>81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2">
        <v>43998</v>
      </c>
      <c r="AD14" s="15" t="s">
        <v>82</v>
      </c>
      <c r="AE14" s="15"/>
      <c r="AF14" s="19" t="s">
        <v>83</v>
      </c>
    </row>
    <row r="15" spans="1:32" ht="78.75" x14ac:dyDescent="0.25">
      <c r="A15" s="11">
        <v>2022</v>
      </c>
      <c r="B15" s="13" t="s">
        <v>74</v>
      </c>
      <c r="C15" s="12">
        <v>44054</v>
      </c>
      <c r="D15" s="14">
        <v>45</v>
      </c>
      <c r="E15" s="14" t="s">
        <v>75</v>
      </c>
      <c r="F15" s="15" t="s">
        <v>76</v>
      </c>
      <c r="G15" s="15" t="s">
        <v>95</v>
      </c>
      <c r="H15" s="15" t="s">
        <v>96</v>
      </c>
      <c r="I15" s="15"/>
      <c r="J15" s="15" t="s">
        <v>97</v>
      </c>
      <c r="K15" s="15" t="s">
        <v>89</v>
      </c>
      <c r="L15" s="16" t="s">
        <v>90</v>
      </c>
      <c r="M15" s="17" t="s">
        <v>81</v>
      </c>
      <c r="N15" s="17"/>
      <c r="O15" s="17"/>
      <c r="P15" s="17"/>
      <c r="Q15" s="17"/>
      <c r="R15" s="17"/>
      <c r="S15" s="17"/>
      <c r="T15" s="17"/>
      <c r="U15" s="17" t="s">
        <v>111</v>
      </c>
      <c r="V15" s="17" t="s">
        <v>112</v>
      </c>
      <c r="W15" s="17" t="s">
        <v>113</v>
      </c>
      <c r="X15" s="17" t="s">
        <v>111</v>
      </c>
      <c r="Y15" s="17" t="s">
        <v>111</v>
      </c>
      <c r="Z15" s="17" t="s">
        <v>111</v>
      </c>
      <c r="AA15" s="17" t="s">
        <v>111</v>
      </c>
      <c r="AB15" s="17" t="s">
        <v>114</v>
      </c>
      <c r="AC15" s="12">
        <v>44060</v>
      </c>
      <c r="AD15" s="15" t="s">
        <v>82</v>
      </c>
      <c r="AE15" s="15" t="s">
        <v>115</v>
      </c>
      <c r="AF15" s="19" t="s">
        <v>83</v>
      </c>
    </row>
    <row r="16" spans="1:32" ht="67.5" x14ac:dyDescent="0.25">
      <c r="A16" s="11">
        <v>2022</v>
      </c>
      <c r="B16" s="13" t="s">
        <v>74</v>
      </c>
      <c r="C16" s="12">
        <v>44054</v>
      </c>
      <c r="D16" s="14">
        <v>66</v>
      </c>
      <c r="E16" s="14" t="s">
        <v>84</v>
      </c>
      <c r="F16" s="15" t="s">
        <v>76</v>
      </c>
      <c r="G16" s="15" t="s">
        <v>95</v>
      </c>
      <c r="H16" s="15" t="s">
        <v>96</v>
      </c>
      <c r="I16" s="15" t="s">
        <v>116</v>
      </c>
      <c r="J16" s="15" t="s">
        <v>117</v>
      </c>
      <c r="K16" s="15" t="s">
        <v>98</v>
      </c>
      <c r="L16" s="16" t="s">
        <v>80</v>
      </c>
      <c r="M16" s="17" t="s">
        <v>81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2">
        <v>44111</v>
      </c>
      <c r="AD16" s="15" t="s">
        <v>82</v>
      </c>
      <c r="AE16" s="15" t="s">
        <v>118</v>
      </c>
      <c r="AF16" s="19" t="s">
        <v>101</v>
      </c>
    </row>
    <row r="17" spans="1:32" ht="45" x14ac:dyDescent="0.25">
      <c r="A17" s="11">
        <v>2022</v>
      </c>
      <c r="B17" s="13" t="s">
        <v>74</v>
      </c>
      <c r="C17" s="12">
        <v>43951</v>
      </c>
      <c r="D17" s="14">
        <v>31</v>
      </c>
      <c r="E17" s="14" t="s">
        <v>84</v>
      </c>
      <c r="F17" s="15" t="s">
        <v>76</v>
      </c>
      <c r="G17" s="15" t="s">
        <v>95</v>
      </c>
      <c r="H17" s="15" t="s">
        <v>96</v>
      </c>
      <c r="I17" s="15"/>
      <c r="J17" s="15" t="s">
        <v>85</v>
      </c>
      <c r="K17" s="15" t="s">
        <v>86</v>
      </c>
      <c r="L17" s="16" t="s">
        <v>87</v>
      </c>
      <c r="M17" s="17" t="s">
        <v>81</v>
      </c>
      <c r="N17" s="17" t="s">
        <v>104</v>
      </c>
      <c r="O17" s="17" t="s">
        <v>105</v>
      </c>
      <c r="P17" s="17" t="s">
        <v>105</v>
      </c>
      <c r="Q17" s="17" t="s">
        <v>105</v>
      </c>
      <c r="R17" s="17" t="s">
        <v>105</v>
      </c>
      <c r="S17" s="17" t="s">
        <v>105</v>
      </c>
      <c r="T17" s="17" t="s">
        <v>105</v>
      </c>
      <c r="U17" s="17" t="s">
        <v>113</v>
      </c>
      <c r="V17" s="17" t="s">
        <v>113</v>
      </c>
      <c r="W17" s="17" t="s">
        <v>113</v>
      </c>
      <c r="X17" s="17" t="s">
        <v>113</v>
      </c>
      <c r="Y17" s="17" t="s">
        <v>111</v>
      </c>
      <c r="Z17" s="17" t="s">
        <v>113</v>
      </c>
      <c r="AA17" s="17" t="s">
        <v>113</v>
      </c>
      <c r="AB17" s="17" t="s">
        <v>119</v>
      </c>
      <c r="AC17" s="12">
        <v>44087</v>
      </c>
      <c r="AD17" s="15" t="s">
        <v>82</v>
      </c>
      <c r="AE17" s="15" t="s">
        <v>120</v>
      </c>
      <c r="AF17" s="19" t="s">
        <v>101</v>
      </c>
    </row>
    <row r="18" spans="1:32" ht="78.75" x14ac:dyDescent="0.25">
      <c r="A18" s="11">
        <v>2022</v>
      </c>
      <c r="B18" s="13" t="s">
        <v>74</v>
      </c>
      <c r="C18" s="12">
        <v>43866</v>
      </c>
      <c r="D18" s="14">
        <v>38</v>
      </c>
      <c r="E18" s="14" t="s">
        <v>75</v>
      </c>
      <c r="F18" s="15" t="s">
        <v>76</v>
      </c>
      <c r="G18" s="15" t="s">
        <v>95</v>
      </c>
      <c r="H18" s="15" t="s">
        <v>96</v>
      </c>
      <c r="I18" s="15"/>
      <c r="J18" s="15" t="s">
        <v>97</v>
      </c>
      <c r="K18" s="15" t="s">
        <v>89</v>
      </c>
      <c r="L18" s="16" t="s">
        <v>87</v>
      </c>
      <c r="M18" s="17" t="s">
        <v>81</v>
      </c>
      <c r="N18" s="17" t="s">
        <v>104</v>
      </c>
      <c r="O18" s="17" t="s">
        <v>105</v>
      </c>
      <c r="P18" s="17" t="s">
        <v>105</v>
      </c>
      <c r="Q18" s="17" t="s">
        <v>105</v>
      </c>
      <c r="R18" s="17" t="s">
        <v>105</v>
      </c>
      <c r="S18" s="17" t="s">
        <v>105</v>
      </c>
      <c r="T18" s="17" t="s">
        <v>105</v>
      </c>
      <c r="U18" s="17" t="s">
        <v>112</v>
      </c>
      <c r="V18" s="17" t="s">
        <v>112</v>
      </c>
      <c r="W18" s="17" t="s">
        <v>113</v>
      </c>
      <c r="X18" s="17" t="s">
        <v>113</v>
      </c>
      <c r="Y18" s="17" t="s">
        <v>111</v>
      </c>
      <c r="Z18" s="17" t="s">
        <v>113</v>
      </c>
      <c r="AA18" s="17" t="s">
        <v>113</v>
      </c>
      <c r="AB18" s="17" t="s">
        <v>119</v>
      </c>
      <c r="AC18" s="12">
        <v>44074</v>
      </c>
      <c r="AD18" s="15" t="s">
        <v>82</v>
      </c>
      <c r="AE18" s="15"/>
      <c r="AF18" s="19" t="s">
        <v>83</v>
      </c>
    </row>
    <row r="19" spans="1:32" ht="90" x14ac:dyDescent="0.25">
      <c r="A19" s="11">
        <v>2022</v>
      </c>
      <c r="B19" s="13" t="s">
        <v>74</v>
      </c>
      <c r="C19" s="12">
        <v>43900</v>
      </c>
      <c r="D19" s="14">
        <v>59</v>
      </c>
      <c r="E19" s="14" t="s">
        <v>84</v>
      </c>
      <c r="F19" s="15" t="s">
        <v>76</v>
      </c>
      <c r="G19" s="15" t="s">
        <v>95</v>
      </c>
      <c r="H19" s="15" t="s">
        <v>96</v>
      </c>
      <c r="I19" s="15"/>
      <c r="J19" s="15" t="s">
        <v>79</v>
      </c>
      <c r="K19" s="15" t="s">
        <v>100</v>
      </c>
      <c r="L19" s="16" t="s">
        <v>121</v>
      </c>
      <c r="M19" s="17" t="s">
        <v>81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2">
        <v>43921</v>
      </c>
      <c r="AD19" s="15" t="s">
        <v>82</v>
      </c>
      <c r="AE19" s="15"/>
      <c r="AF19" s="19" t="s">
        <v>83</v>
      </c>
    </row>
    <row r="20" spans="1:32" ht="22.5" x14ac:dyDescent="0.25">
      <c r="A20" s="11">
        <v>2022</v>
      </c>
      <c r="B20" s="13" t="s">
        <v>74</v>
      </c>
      <c r="C20" s="12">
        <v>43925</v>
      </c>
      <c r="D20" s="14">
        <v>39</v>
      </c>
      <c r="E20" s="14" t="s">
        <v>75</v>
      </c>
      <c r="F20" s="15" t="s">
        <v>76</v>
      </c>
      <c r="G20" s="15" t="s">
        <v>77</v>
      </c>
      <c r="H20" s="15" t="s">
        <v>78</v>
      </c>
      <c r="I20" s="15"/>
      <c r="J20" s="15" t="s">
        <v>97</v>
      </c>
      <c r="K20" s="15"/>
      <c r="L20" s="16" t="s">
        <v>103</v>
      </c>
      <c r="M20" s="17" t="s">
        <v>81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2">
        <v>44010</v>
      </c>
      <c r="AD20" s="15" t="s">
        <v>82</v>
      </c>
      <c r="AE20" s="15"/>
      <c r="AF20" s="19" t="s">
        <v>83</v>
      </c>
    </row>
    <row r="21" spans="1:32" ht="22.5" x14ac:dyDescent="0.25">
      <c r="A21" s="11">
        <v>2022</v>
      </c>
      <c r="B21" s="13" t="s">
        <v>74</v>
      </c>
      <c r="C21" s="12">
        <v>44027</v>
      </c>
      <c r="D21" s="14">
        <v>20</v>
      </c>
      <c r="E21" s="14" t="s">
        <v>75</v>
      </c>
      <c r="F21" s="15" t="s">
        <v>76</v>
      </c>
      <c r="G21" s="15" t="s">
        <v>77</v>
      </c>
      <c r="H21" s="15" t="s">
        <v>78</v>
      </c>
      <c r="I21" s="15"/>
      <c r="J21" s="15" t="s">
        <v>79</v>
      </c>
      <c r="K21" s="15"/>
      <c r="L21" s="16" t="s">
        <v>121</v>
      </c>
      <c r="M21" s="17" t="s">
        <v>81</v>
      </c>
      <c r="N21" s="17" t="s">
        <v>104</v>
      </c>
      <c r="O21" s="17" t="s">
        <v>105</v>
      </c>
      <c r="P21" s="17" t="s">
        <v>105</v>
      </c>
      <c r="Q21" s="17" t="s">
        <v>105</v>
      </c>
      <c r="R21" s="17" t="s">
        <v>105</v>
      </c>
      <c r="S21" s="17" t="s">
        <v>105</v>
      </c>
      <c r="T21" s="17" t="s">
        <v>105</v>
      </c>
      <c r="U21" s="17"/>
      <c r="V21" s="17"/>
      <c r="W21" s="17"/>
      <c r="X21" s="17"/>
      <c r="Y21" s="17"/>
      <c r="Z21" s="17"/>
      <c r="AA21" s="17"/>
      <c r="AB21" s="17"/>
      <c r="AC21" s="12">
        <v>44040</v>
      </c>
      <c r="AD21" s="15" t="s">
        <v>82</v>
      </c>
      <c r="AE21" s="15"/>
      <c r="AF21" s="19" t="s">
        <v>83</v>
      </c>
    </row>
    <row r="22" spans="1:32" ht="67.5" x14ac:dyDescent="0.25">
      <c r="A22" s="11">
        <v>2022</v>
      </c>
      <c r="B22" s="13" t="s">
        <v>74</v>
      </c>
      <c r="C22" s="12">
        <v>44083</v>
      </c>
      <c r="D22" s="14">
        <v>66</v>
      </c>
      <c r="E22" s="14" t="s">
        <v>84</v>
      </c>
      <c r="F22" s="15" t="s">
        <v>76</v>
      </c>
      <c r="G22" s="15" t="s">
        <v>77</v>
      </c>
      <c r="H22" s="15" t="s">
        <v>78</v>
      </c>
      <c r="I22" s="15"/>
      <c r="J22" s="15" t="s">
        <v>117</v>
      </c>
      <c r="K22" s="15" t="s">
        <v>98</v>
      </c>
      <c r="L22" s="16" t="s">
        <v>121</v>
      </c>
      <c r="M22" s="17" t="s">
        <v>81</v>
      </c>
      <c r="N22" s="17" t="s">
        <v>104</v>
      </c>
      <c r="O22" s="17" t="s">
        <v>105</v>
      </c>
      <c r="P22" s="17" t="s">
        <v>105</v>
      </c>
      <c r="Q22" s="17" t="s">
        <v>105</v>
      </c>
      <c r="R22" s="17" t="s">
        <v>122</v>
      </c>
      <c r="S22" s="17" t="s">
        <v>122</v>
      </c>
      <c r="T22" s="17" t="s">
        <v>122</v>
      </c>
      <c r="U22" s="17" t="s">
        <v>112</v>
      </c>
      <c r="V22" s="17" t="s">
        <v>112</v>
      </c>
      <c r="W22" s="17" t="s">
        <v>113</v>
      </c>
      <c r="X22" s="17" t="s">
        <v>113</v>
      </c>
      <c r="Y22" s="17" t="s">
        <v>111</v>
      </c>
      <c r="Z22" s="17" t="s">
        <v>113</v>
      </c>
      <c r="AA22" s="17" t="s">
        <v>113</v>
      </c>
      <c r="AB22" s="17" t="s">
        <v>119</v>
      </c>
      <c r="AC22" s="12">
        <v>44107</v>
      </c>
      <c r="AD22" s="15" t="s">
        <v>82</v>
      </c>
      <c r="AE22" s="15" t="s">
        <v>123</v>
      </c>
      <c r="AF22" s="19" t="s">
        <v>83</v>
      </c>
    </row>
    <row r="23" spans="1:32" ht="45" x14ac:dyDescent="0.25">
      <c r="A23" s="11">
        <v>2022</v>
      </c>
      <c r="B23" s="13" t="s">
        <v>74</v>
      </c>
      <c r="C23" s="12">
        <v>43913</v>
      </c>
      <c r="D23" s="14">
        <v>66</v>
      </c>
      <c r="E23" s="14" t="s">
        <v>75</v>
      </c>
      <c r="F23" s="15" t="s">
        <v>76</v>
      </c>
      <c r="G23" s="15" t="s">
        <v>77</v>
      </c>
      <c r="H23" s="15" t="s">
        <v>78</v>
      </c>
      <c r="I23" s="15"/>
      <c r="J23" s="15" t="s">
        <v>85</v>
      </c>
      <c r="K23" s="15" t="s">
        <v>86</v>
      </c>
      <c r="L23" s="16" t="s">
        <v>80</v>
      </c>
      <c r="M23" s="17" t="s">
        <v>81</v>
      </c>
      <c r="N23" s="17" t="s">
        <v>104</v>
      </c>
      <c r="O23" s="17" t="s">
        <v>105</v>
      </c>
      <c r="P23" s="17" t="s">
        <v>105</v>
      </c>
      <c r="Q23" s="17" t="s">
        <v>105</v>
      </c>
      <c r="R23" s="17" t="s">
        <v>105</v>
      </c>
      <c r="S23" s="17" t="s">
        <v>105</v>
      </c>
      <c r="T23" s="17" t="s">
        <v>105</v>
      </c>
      <c r="U23" s="17"/>
      <c r="V23" s="17"/>
      <c r="W23" s="17"/>
      <c r="X23" s="17"/>
      <c r="Y23" s="17"/>
      <c r="Z23" s="17"/>
      <c r="AA23" s="17"/>
      <c r="AB23" s="17"/>
      <c r="AC23" s="12">
        <v>43947</v>
      </c>
      <c r="AD23" s="15" t="s">
        <v>82</v>
      </c>
      <c r="AE23" s="15"/>
      <c r="AF23" s="19" t="s">
        <v>83</v>
      </c>
    </row>
    <row r="24" spans="1:32" ht="45" x14ac:dyDescent="0.25">
      <c r="A24" s="11">
        <v>2022</v>
      </c>
      <c r="B24" s="13" t="s">
        <v>74</v>
      </c>
      <c r="C24" s="12">
        <v>43942</v>
      </c>
      <c r="D24" s="14">
        <v>38</v>
      </c>
      <c r="E24" s="14" t="s">
        <v>75</v>
      </c>
      <c r="F24" s="15" t="s">
        <v>76</v>
      </c>
      <c r="G24" s="15" t="s">
        <v>77</v>
      </c>
      <c r="H24" s="15" t="s">
        <v>78</v>
      </c>
      <c r="I24" s="15"/>
      <c r="J24" s="15" t="s">
        <v>85</v>
      </c>
      <c r="K24" s="15" t="s">
        <v>86</v>
      </c>
      <c r="L24" s="16" t="s">
        <v>124</v>
      </c>
      <c r="M24" s="17" t="s">
        <v>81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2">
        <v>43948</v>
      </c>
      <c r="AD24" s="15" t="s">
        <v>82</v>
      </c>
      <c r="AE24" s="15"/>
      <c r="AF24" s="19" t="s">
        <v>83</v>
      </c>
    </row>
    <row r="25" spans="1:32" ht="45" x14ac:dyDescent="0.25">
      <c r="A25" s="11">
        <v>2022</v>
      </c>
      <c r="B25" s="13" t="s">
        <v>74</v>
      </c>
      <c r="C25" s="12">
        <v>43902</v>
      </c>
      <c r="D25" s="14">
        <v>76</v>
      </c>
      <c r="E25" s="14" t="s">
        <v>84</v>
      </c>
      <c r="F25" s="15" t="s">
        <v>76</v>
      </c>
      <c r="G25" s="15" t="s">
        <v>77</v>
      </c>
      <c r="H25" s="15" t="s">
        <v>78</v>
      </c>
      <c r="I25" s="15"/>
      <c r="J25" s="15" t="s">
        <v>85</v>
      </c>
      <c r="K25" s="15" t="s">
        <v>86</v>
      </c>
      <c r="L25" s="16" t="s">
        <v>93</v>
      </c>
      <c r="M25" s="17" t="s">
        <v>81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2">
        <v>44105</v>
      </c>
      <c r="AD25" s="15" t="s">
        <v>82</v>
      </c>
      <c r="AE25" s="15"/>
      <c r="AF25" s="19" t="s">
        <v>83</v>
      </c>
    </row>
    <row r="26" spans="1:32" ht="191.25" x14ac:dyDescent="0.25">
      <c r="A26" s="11">
        <v>2022</v>
      </c>
      <c r="B26" s="13" t="s">
        <v>74</v>
      </c>
      <c r="C26" s="12">
        <v>43922</v>
      </c>
      <c r="D26" s="14">
        <v>30</v>
      </c>
      <c r="E26" s="14" t="s">
        <v>84</v>
      </c>
      <c r="F26" s="15" t="s">
        <v>76</v>
      </c>
      <c r="G26" s="15" t="s">
        <v>77</v>
      </c>
      <c r="H26" s="15" t="s">
        <v>78</v>
      </c>
      <c r="I26" s="15"/>
      <c r="J26" s="15" t="s">
        <v>125</v>
      </c>
      <c r="K26" s="15" t="s">
        <v>126</v>
      </c>
      <c r="L26" s="16" t="s">
        <v>80</v>
      </c>
      <c r="M26" s="17" t="s">
        <v>81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2">
        <v>44002</v>
      </c>
      <c r="AD26" s="15" t="s">
        <v>82</v>
      </c>
      <c r="AE26" s="15"/>
      <c r="AF26" s="19" t="s">
        <v>83</v>
      </c>
    </row>
    <row r="27" spans="1:32" ht="90" x14ac:dyDescent="0.25">
      <c r="A27" s="11">
        <v>2022</v>
      </c>
      <c r="B27" s="13" t="s">
        <v>74</v>
      </c>
      <c r="C27" s="12">
        <v>44018</v>
      </c>
      <c r="D27" s="14">
        <v>29</v>
      </c>
      <c r="E27" s="14" t="s">
        <v>84</v>
      </c>
      <c r="F27" s="15" t="s">
        <v>76</v>
      </c>
      <c r="G27" s="15" t="s">
        <v>77</v>
      </c>
      <c r="H27" s="15" t="s">
        <v>78</v>
      </c>
      <c r="I27" s="15"/>
      <c r="J27" s="15" t="s">
        <v>85</v>
      </c>
      <c r="K27" s="15" t="s">
        <v>100</v>
      </c>
      <c r="L27" s="16" t="s">
        <v>93</v>
      </c>
      <c r="M27" s="17" t="s">
        <v>81</v>
      </c>
      <c r="N27" s="17" t="s">
        <v>104</v>
      </c>
      <c r="O27" s="17" t="s">
        <v>105</v>
      </c>
      <c r="P27" s="17" t="s">
        <v>105</v>
      </c>
      <c r="Q27" s="17" t="s">
        <v>105</v>
      </c>
      <c r="R27" s="17" t="s">
        <v>105</v>
      </c>
      <c r="S27" s="17" t="s">
        <v>105</v>
      </c>
      <c r="T27" s="17" t="s">
        <v>105</v>
      </c>
      <c r="U27" s="17" t="s">
        <v>113</v>
      </c>
      <c r="V27" s="17" t="s">
        <v>113</v>
      </c>
      <c r="W27" s="17" t="s">
        <v>113</v>
      </c>
      <c r="X27" s="17" t="s">
        <v>113</v>
      </c>
      <c r="Y27" s="17" t="s">
        <v>111</v>
      </c>
      <c r="Z27" s="17" t="s">
        <v>113</v>
      </c>
      <c r="AA27" s="17" t="s">
        <v>113</v>
      </c>
      <c r="AB27" s="17" t="s">
        <v>119</v>
      </c>
      <c r="AC27" s="12">
        <v>44152</v>
      </c>
      <c r="AD27" s="15" t="s">
        <v>82</v>
      </c>
      <c r="AE27" s="15"/>
      <c r="AF27" s="19" t="s">
        <v>83</v>
      </c>
    </row>
    <row r="28" spans="1:32" ht="78.75" x14ac:dyDescent="0.25">
      <c r="A28" s="11">
        <v>2022</v>
      </c>
      <c r="B28" s="13" t="s">
        <v>74</v>
      </c>
      <c r="C28" s="12">
        <v>43991</v>
      </c>
      <c r="D28" s="14">
        <v>62</v>
      </c>
      <c r="E28" s="14" t="s">
        <v>84</v>
      </c>
      <c r="F28" s="15" t="s">
        <v>76</v>
      </c>
      <c r="G28" s="15" t="s">
        <v>77</v>
      </c>
      <c r="H28" s="15" t="s">
        <v>78</v>
      </c>
      <c r="I28" s="15"/>
      <c r="J28" s="15" t="s">
        <v>97</v>
      </c>
      <c r="K28" s="15" t="s">
        <v>89</v>
      </c>
      <c r="L28" s="16" t="s">
        <v>80</v>
      </c>
      <c r="M28" s="17" t="s">
        <v>81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2">
        <v>44077</v>
      </c>
      <c r="AD28" s="15" t="s">
        <v>82</v>
      </c>
      <c r="AE28" s="15"/>
      <c r="AF28" s="19" t="s">
        <v>83</v>
      </c>
    </row>
    <row r="29" spans="1:32" ht="90" x14ac:dyDescent="0.25">
      <c r="A29" s="11">
        <v>2022</v>
      </c>
      <c r="B29" s="13" t="s">
        <v>74</v>
      </c>
      <c r="C29" s="12">
        <v>44105</v>
      </c>
      <c r="D29" s="14">
        <v>43</v>
      </c>
      <c r="E29" s="14" t="s">
        <v>75</v>
      </c>
      <c r="F29" s="15" t="s">
        <v>76</v>
      </c>
      <c r="G29" s="15" t="s">
        <v>77</v>
      </c>
      <c r="H29" s="15" t="s">
        <v>78</v>
      </c>
      <c r="I29" s="15"/>
      <c r="J29" s="15" t="s">
        <v>79</v>
      </c>
      <c r="K29" s="15" t="s">
        <v>100</v>
      </c>
      <c r="L29" s="16" t="s">
        <v>80</v>
      </c>
      <c r="M29" s="17" t="s">
        <v>81</v>
      </c>
      <c r="N29" s="17" t="s">
        <v>104</v>
      </c>
      <c r="O29" s="17" t="s">
        <v>105</v>
      </c>
      <c r="P29" s="17" t="s">
        <v>105</v>
      </c>
      <c r="Q29" s="17" t="s">
        <v>105</v>
      </c>
      <c r="R29" s="17" t="s">
        <v>105</v>
      </c>
      <c r="S29" s="17" t="s">
        <v>105</v>
      </c>
      <c r="T29" s="17" t="s">
        <v>105</v>
      </c>
      <c r="U29" s="17" t="s">
        <v>112</v>
      </c>
      <c r="V29" s="17" t="s">
        <v>112</v>
      </c>
      <c r="W29" s="17" t="s">
        <v>113</v>
      </c>
      <c r="X29" s="17" t="s">
        <v>113</v>
      </c>
      <c r="Y29" s="17" t="s">
        <v>111</v>
      </c>
      <c r="Z29" s="17" t="s">
        <v>113</v>
      </c>
      <c r="AA29" s="17" t="s">
        <v>113</v>
      </c>
      <c r="AB29" s="17" t="s">
        <v>119</v>
      </c>
      <c r="AC29" s="12">
        <v>44122</v>
      </c>
      <c r="AD29" s="15" t="s">
        <v>82</v>
      </c>
      <c r="AE29" s="15"/>
      <c r="AF29" s="19" t="s">
        <v>83</v>
      </c>
    </row>
    <row r="30" spans="1:32" ht="45" x14ac:dyDescent="0.25">
      <c r="A30" s="11">
        <v>2022</v>
      </c>
      <c r="B30" s="13" t="s">
        <v>74</v>
      </c>
      <c r="C30" s="12">
        <v>43980</v>
      </c>
      <c r="D30" s="14">
        <v>24</v>
      </c>
      <c r="E30" s="14" t="s">
        <v>84</v>
      </c>
      <c r="F30" s="15" t="s">
        <v>76</v>
      </c>
      <c r="G30" s="15" t="s">
        <v>77</v>
      </c>
      <c r="H30" s="15" t="s">
        <v>78</v>
      </c>
      <c r="I30" s="15"/>
      <c r="J30" s="15" t="s">
        <v>85</v>
      </c>
      <c r="K30" s="15" t="s">
        <v>86</v>
      </c>
      <c r="L30" s="16" t="s">
        <v>93</v>
      </c>
      <c r="M30" s="17" t="s">
        <v>81</v>
      </c>
      <c r="N30" s="17" t="s">
        <v>104</v>
      </c>
      <c r="O30" s="17" t="s">
        <v>105</v>
      </c>
      <c r="P30" s="17" t="s">
        <v>105</v>
      </c>
      <c r="Q30" s="17" t="s">
        <v>105</v>
      </c>
      <c r="R30" s="17" t="s">
        <v>105</v>
      </c>
      <c r="S30" s="17" t="s">
        <v>105</v>
      </c>
      <c r="T30" s="17" t="s">
        <v>105</v>
      </c>
      <c r="U30" s="17" t="s">
        <v>113</v>
      </c>
      <c r="V30" s="17" t="s">
        <v>113</v>
      </c>
      <c r="W30" s="17" t="s">
        <v>112</v>
      </c>
      <c r="X30" s="17" t="s">
        <v>113</v>
      </c>
      <c r="Y30" s="17" t="s">
        <v>111</v>
      </c>
      <c r="Z30" s="17" t="s">
        <v>113</v>
      </c>
      <c r="AA30" s="17" t="s">
        <v>113</v>
      </c>
      <c r="AB30" s="17" t="s">
        <v>119</v>
      </c>
      <c r="AC30" s="12">
        <v>43994</v>
      </c>
      <c r="AD30" s="15" t="s">
        <v>82</v>
      </c>
      <c r="AE30" s="15" t="s">
        <v>127</v>
      </c>
      <c r="AF30" s="19" t="s">
        <v>83</v>
      </c>
    </row>
    <row r="31" spans="1:32" ht="78.75" x14ac:dyDescent="0.25">
      <c r="A31" s="11">
        <v>2022</v>
      </c>
      <c r="B31" s="13" t="s">
        <v>74</v>
      </c>
      <c r="C31" s="12">
        <v>44126</v>
      </c>
      <c r="D31" s="14">
        <v>45</v>
      </c>
      <c r="E31" s="14" t="s">
        <v>75</v>
      </c>
      <c r="F31" s="15" t="s">
        <v>76</v>
      </c>
      <c r="G31" s="15" t="s">
        <v>77</v>
      </c>
      <c r="H31" s="15" t="s">
        <v>78</v>
      </c>
      <c r="I31" s="15"/>
      <c r="J31" s="15" t="s">
        <v>85</v>
      </c>
      <c r="K31" s="15" t="s">
        <v>89</v>
      </c>
      <c r="L31" s="16" t="s">
        <v>80</v>
      </c>
      <c r="M31" s="17" t="s">
        <v>81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2">
        <v>44198</v>
      </c>
      <c r="AD31" s="15" t="s">
        <v>82</v>
      </c>
      <c r="AE31" s="15"/>
      <c r="AF31" s="19" t="s">
        <v>83</v>
      </c>
    </row>
    <row r="32" spans="1:32" ht="45" x14ac:dyDescent="0.25">
      <c r="A32" s="11">
        <v>2022</v>
      </c>
      <c r="B32" s="13" t="s">
        <v>74</v>
      </c>
      <c r="C32" s="12">
        <v>44019</v>
      </c>
      <c r="D32" s="14">
        <v>59</v>
      </c>
      <c r="E32" s="14" t="s">
        <v>84</v>
      </c>
      <c r="F32" s="15" t="s">
        <v>76</v>
      </c>
      <c r="G32" s="15" t="s">
        <v>77</v>
      </c>
      <c r="H32" s="15" t="s">
        <v>78</v>
      </c>
      <c r="I32" s="15" t="s">
        <v>128</v>
      </c>
      <c r="J32" s="15" t="s">
        <v>85</v>
      </c>
      <c r="K32" s="15" t="s">
        <v>86</v>
      </c>
      <c r="L32" s="16" t="s">
        <v>106</v>
      </c>
      <c r="M32" s="17" t="s">
        <v>81</v>
      </c>
      <c r="N32" s="17" t="s">
        <v>104</v>
      </c>
      <c r="O32" s="17" t="s">
        <v>105</v>
      </c>
      <c r="P32" s="17" t="s">
        <v>105</v>
      </c>
      <c r="Q32" s="17" t="s">
        <v>105</v>
      </c>
      <c r="R32" s="17" t="s">
        <v>129</v>
      </c>
      <c r="S32" s="17" t="s">
        <v>129</v>
      </c>
      <c r="T32" s="17" t="s">
        <v>129</v>
      </c>
      <c r="U32" s="17" t="s">
        <v>112</v>
      </c>
      <c r="V32" s="17" t="s">
        <v>112</v>
      </c>
      <c r="W32" s="17" t="s">
        <v>113</v>
      </c>
      <c r="X32" s="17" t="s">
        <v>113</v>
      </c>
      <c r="Y32" s="17" t="s">
        <v>111</v>
      </c>
      <c r="Z32" s="17" t="s">
        <v>113</v>
      </c>
      <c r="AA32" s="17" t="s">
        <v>113</v>
      </c>
      <c r="AB32" s="17" t="s">
        <v>119</v>
      </c>
      <c r="AC32" s="12">
        <v>44133</v>
      </c>
      <c r="AD32" s="15" t="s">
        <v>82</v>
      </c>
      <c r="AE32" s="15" t="s">
        <v>130</v>
      </c>
      <c r="AF32" s="19" t="s">
        <v>83</v>
      </c>
    </row>
    <row r="33" spans="1:32" ht="45" x14ac:dyDescent="0.25">
      <c r="A33" s="11">
        <v>2022</v>
      </c>
      <c r="B33" s="13" t="s">
        <v>74</v>
      </c>
      <c r="C33" s="12">
        <v>44125</v>
      </c>
      <c r="D33" s="14">
        <v>67</v>
      </c>
      <c r="E33" s="14" t="s">
        <v>75</v>
      </c>
      <c r="F33" s="15" t="s">
        <v>76</v>
      </c>
      <c r="G33" s="15" t="s">
        <v>77</v>
      </c>
      <c r="H33" s="15" t="s">
        <v>78</v>
      </c>
      <c r="I33" s="15"/>
      <c r="J33" s="15" t="s">
        <v>79</v>
      </c>
      <c r="K33" s="15" t="s">
        <v>86</v>
      </c>
      <c r="L33" s="16" t="s">
        <v>131</v>
      </c>
      <c r="M33" s="17" t="s">
        <v>81</v>
      </c>
      <c r="N33" s="17" t="s">
        <v>104</v>
      </c>
      <c r="O33" s="17" t="s">
        <v>105</v>
      </c>
      <c r="P33" s="17" t="s">
        <v>105</v>
      </c>
      <c r="Q33" s="17" t="s">
        <v>105</v>
      </c>
      <c r="R33" s="17" t="s">
        <v>105</v>
      </c>
      <c r="S33" s="17" t="s">
        <v>105</v>
      </c>
      <c r="T33" s="17" t="s">
        <v>105</v>
      </c>
      <c r="U33" s="17" t="s">
        <v>112</v>
      </c>
      <c r="V33" s="17" t="s">
        <v>112</v>
      </c>
      <c r="W33" s="17" t="s">
        <v>113</v>
      </c>
      <c r="X33" s="17" t="s">
        <v>113</v>
      </c>
      <c r="Y33" s="17" t="s">
        <v>111</v>
      </c>
      <c r="Z33" s="17" t="s">
        <v>113</v>
      </c>
      <c r="AA33" s="17" t="s">
        <v>113</v>
      </c>
      <c r="AB33" s="17" t="s">
        <v>119</v>
      </c>
      <c r="AC33" s="12">
        <v>44128</v>
      </c>
      <c r="AD33" s="15" t="s">
        <v>82</v>
      </c>
      <c r="AE33" s="15" t="s">
        <v>132</v>
      </c>
      <c r="AF33" s="19" t="s">
        <v>83</v>
      </c>
    </row>
    <row r="34" spans="1:32" ht="22.5" x14ac:dyDescent="0.25">
      <c r="A34" s="11">
        <v>2022</v>
      </c>
      <c r="B34" s="13" t="s">
        <v>74</v>
      </c>
      <c r="C34" s="12">
        <v>44088</v>
      </c>
      <c r="D34" s="14">
        <v>36</v>
      </c>
      <c r="E34" s="14" t="s">
        <v>84</v>
      </c>
      <c r="F34" s="15" t="s">
        <v>76</v>
      </c>
      <c r="G34" s="15" t="s">
        <v>77</v>
      </c>
      <c r="H34" s="15" t="s">
        <v>78</v>
      </c>
      <c r="I34" s="15"/>
      <c r="J34" s="15" t="s">
        <v>125</v>
      </c>
      <c r="K34" s="15"/>
      <c r="L34" s="16" t="s">
        <v>131</v>
      </c>
      <c r="M34" s="17" t="s">
        <v>81</v>
      </c>
      <c r="N34" s="17" t="s">
        <v>104</v>
      </c>
      <c r="O34" s="17" t="s">
        <v>122</v>
      </c>
      <c r="P34" s="17" t="s">
        <v>122</v>
      </c>
      <c r="Q34" s="17" t="s">
        <v>122</v>
      </c>
      <c r="R34" s="17" t="s">
        <v>105</v>
      </c>
      <c r="S34" s="17" t="s">
        <v>105</v>
      </c>
      <c r="T34" s="17" t="s">
        <v>105</v>
      </c>
      <c r="U34" s="17" t="s">
        <v>113</v>
      </c>
      <c r="V34" s="17" t="s">
        <v>113</v>
      </c>
      <c r="W34" s="17" t="s">
        <v>113</v>
      </c>
      <c r="X34" s="17" t="s">
        <v>113</v>
      </c>
      <c r="Y34" s="17" t="s">
        <v>111</v>
      </c>
      <c r="Z34" s="17" t="s">
        <v>113</v>
      </c>
      <c r="AA34" s="17" t="s">
        <v>112</v>
      </c>
      <c r="AB34" s="17" t="s">
        <v>133</v>
      </c>
      <c r="AC34" s="12">
        <v>44137</v>
      </c>
      <c r="AD34" s="15" t="s">
        <v>82</v>
      </c>
      <c r="AE34" s="15"/>
      <c r="AF34" s="19" t="s">
        <v>83</v>
      </c>
    </row>
    <row r="35" spans="1:32" ht="67.5" x14ac:dyDescent="0.25">
      <c r="A35" s="11">
        <v>2022</v>
      </c>
      <c r="B35" s="13" t="s">
        <v>74</v>
      </c>
      <c r="C35" s="12">
        <v>44144</v>
      </c>
      <c r="D35" s="14">
        <v>32</v>
      </c>
      <c r="E35" s="14" t="s">
        <v>84</v>
      </c>
      <c r="F35" s="15" t="s">
        <v>76</v>
      </c>
      <c r="G35" s="15" t="s">
        <v>77</v>
      </c>
      <c r="H35" s="15" t="s">
        <v>78</v>
      </c>
      <c r="I35" s="15"/>
      <c r="J35" s="15" t="s">
        <v>117</v>
      </c>
      <c r="K35" s="15" t="s">
        <v>98</v>
      </c>
      <c r="L35" s="16" t="s">
        <v>134</v>
      </c>
      <c r="M35" s="17" t="s">
        <v>81</v>
      </c>
      <c r="N35" s="17" t="s">
        <v>104</v>
      </c>
      <c r="O35" s="17" t="s">
        <v>105</v>
      </c>
      <c r="P35" s="17" t="s">
        <v>105</v>
      </c>
      <c r="Q35" s="17" t="s">
        <v>105</v>
      </c>
      <c r="R35" s="17" t="s">
        <v>105</v>
      </c>
      <c r="S35" s="17" t="s">
        <v>105</v>
      </c>
      <c r="T35" s="17" t="s">
        <v>105</v>
      </c>
      <c r="U35" s="17" t="s">
        <v>112</v>
      </c>
      <c r="V35" s="17" t="s">
        <v>112</v>
      </c>
      <c r="W35" s="17" t="s">
        <v>113</v>
      </c>
      <c r="X35" s="17" t="s">
        <v>113</v>
      </c>
      <c r="Y35" s="17" t="s">
        <v>111</v>
      </c>
      <c r="Z35" s="17" t="s">
        <v>113</v>
      </c>
      <c r="AA35" s="17" t="s">
        <v>112</v>
      </c>
      <c r="AB35" s="17" t="s">
        <v>133</v>
      </c>
      <c r="AC35" s="12">
        <v>44182</v>
      </c>
      <c r="AD35" s="15" t="s">
        <v>82</v>
      </c>
      <c r="AE35" s="15"/>
      <c r="AF35" s="19" t="s">
        <v>83</v>
      </c>
    </row>
    <row r="36" spans="1:32" ht="78.75" x14ac:dyDescent="0.25">
      <c r="A36" s="11">
        <v>2022</v>
      </c>
      <c r="B36" s="13" t="s">
        <v>74</v>
      </c>
      <c r="C36" s="12">
        <v>43852</v>
      </c>
      <c r="D36" s="14">
        <v>83</v>
      </c>
      <c r="E36" s="14" t="s">
        <v>75</v>
      </c>
      <c r="F36" s="15" t="s">
        <v>76</v>
      </c>
      <c r="G36" s="15" t="s">
        <v>77</v>
      </c>
      <c r="H36" s="15" t="s">
        <v>78</v>
      </c>
      <c r="I36" s="15"/>
      <c r="J36" s="15" t="s">
        <v>97</v>
      </c>
      <c r="K36" s="15" t="s">
        <v>89</v>
      </c>
      <c r="L36" s="16" t="s">
        <v>135</v>
      </c>
      <c r="M36" s="17" t="s">
        <v>81</v>
      </c>
      <c r="N36" s="17"/>
      <c r="O36" s="17"/>
      <c r="P36" s="17"/>
      <c r="Q36" s="17"/>
      <c r="R36" s="17"/>
      <c r="S36" s="17"/>
      <c r="T36" s="17"/>
      <c r="U36" s="17" t="s">
        <v>112</v>
      </c>
      <c r="V36" s="17" t="s">
        <v>112</v>
      </c>
      <c r="W36" s="17" t="s">
        <v>113</v>
      </c>
      <c r="X36" s="17" t="s">
        <v>113</v>
      </c>
      <c r="Y36" s="17" t="s">
        <v>111</v>
      </c>
      <c r="Z36" s="17" t="s">
        <v>113</v>
      </c>
      <c r="AA36" s="17" t="s">
        <v>113</v>
      </c>
      <c r="AB36" s="17" t="s">
        <v>119</v>
      </c>
      <c r="AC36" s="12">
        <v>44201</v>
      </c>
      <c r="AD36" s="15" t="s">
        <v>82</v>
      </c>
      <c r="AE36" s="15"/>
      <c r="AF36" s="19" t="s">
        <v>83</v>
      </c>
    </row>
    <row r="37" spans="1:32" ht="78.75" x14ac:dyDescent="0.25">
      <c r="A37" s="11">
        <v>2022</v>
      </c>
      <c r="B37" s="13" t="s">
        <v>74</v>
      </c>
      <c r="C37" s="12">
        <v>43882</v>
      </c>
      <c r="D37" s="14">
        <v>33</v>
      </c>
      <c r="E37" s="14" t="s">
        <v>75</v>
      </c>
      <c r="F37" s="15" t="s">
        <v>76</v>
      </c>
      <c r="G37" s="15" t="s">
        <v>77</v>
      </c>
      <c r="H37" s="15" t="s">
        <v>78</v>
      </c>
      <c r="I37" s="15"/>
      <c r="J37" s="15" t="s">
        <v>97</v>
      </c>
      <c r="K37" s="15" t="s">
        <v>89</v>
      </c>
      <c r="L37" s="16" t="s">
        <v>87</v>
      </c>
      <c r="M37" s="17" t="s">
        <v>81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2">
        <v>43972</v>
      </c>
      <c r="AD37" s="15" t="s">
        <v>82</v>
      </c>
      <c r="AE37" s="15"/>
      <c r="AF37" s="19" t="s">
        <v>83</v>
      </c>
    </row>
    <row r="38" spans="1:32" ht="67.5" x14ac:dyDescent="0.25">
      <c r="A38" s="11">
        <v>2022</v>
      </c>
      <c r="B38" s="13" t="s">
        <v>74</v>
      </c>
      <c r="C38" s="12">
        <v>43852</v>
      </c>
      <c r="D38" s="14">
        <v>13</v>
      </c>
      <c r="E38" s="14" t="s">
        <v>75</v>
      </c>
      <c r="F38" s="15" t="s">
        <v>76</v>
      </c>
      <c r="G38" s="15" t="s">
        <v>136</v>
      </c>
      <c r="H38" s="15" t="s">
        <v>137</v>
      </c>
      <c r="I38" s="15"/>
      <c r="J38" s="15" t="s">
        <v>117</v>
      </c>
      <c r="K38" s="15" t="s">
        <v>98</v>
      </c>
      <c r="L38" s="16" t="s">
        <v>135</v>
      </c>
      <c r="M38" s="17" t="s">
        <v>81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2">
        <v>43992</v>
      </c>
      <c r="AD38" s="15" t="s">
        <v>82</v>
      </c>
      <c r="AE38" s="15"/>
      <c r="AF38" s="19" t="s">
        <v>83</v>
      </c>
    </row>
    <row r="39" spans="1:32" ht="22.5" x14ac:dyDescent="0.25">
      <c r="A39" s="11">
        <v>2022</v>
      </c>
      <c r="B39" s="13" t="s">
        <v>74</v>
      </c>
      <c r="C39" s="12">
        <v>43956</v>
      </c>
      <c r="D39" s="14">
        <v>56</v>
      </c>
      <c r="E39" s="14" t="s">
        <v>84</v>
      </c>
      <c r="F39" s="15" t="s">
        <v>76</v>
      </c>
      <c r="G39" s="15" t="s">
        <v>136</v>
      </c>
      <c r="H39" s="15" t="s">
        <v>137</v>
      </c>
      <c r="I39" s="15"/>
      <c r="J39" s="15" t="s">
        <v>79</v>
      </c>
      <c r="K39" s="15"/>
      <c r="L39" s="16" t="s">
        <v>138</v>
      </c>
      <c r="M39" s="17" t="s">
        <v>81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2">
        <v>44045</v>
      </c>
      <c r="AD39" s="15" t="s">
        <v>82</v>
      </c>
      <c r="AE39" s="15"/>
      <c r="AF39" s="19" t="s">
        <v>83</v>
      </c>
    </row>
    <row r="40" spans="1:32" ht="78.75" x14ac:dyDescent="0.25">
      <c r="A40" s="11">
        <v>2022</v>
      </c>
      <c r="B40" s="13" t="s">
        <v>74</v>
      </c>
      <c r="C40" s="12">
        <v>43899</v>
      </c>
      <c r="D40" s="14">
        <v>24</v>
      </c>
      <c r="E40" s="14" t="s">
        <v>84</v>
      </c>
      <c r="F40" s="15" t="s">
        <v>76</v>
      </c>
      <c r="G40" s="15" t="s">
        <v>136</v>
      </c>
      <c r="H40" s="15" t="s">
        <v>137</v>
      </c>
      <c r="I40" s="15"/>
      <c r="J40" s="15" t="s">
        <v>97</v>
      </c>
      <c r="K40" s="15" t="s">
        <v>89</v>
      </c>
      <c r="L40" s="16" t="s">
        <v>135</v>
      </c>
      <c r="M40" s="17" t="s">
        <v>81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2">
        <v>43980</v>
      </c>
      <c r="AD40" s="15" t="s">
        <v>82</v>
      </c>
      <c r="AE40" s="15"/>
      <c r="AF40" s="19" t="s">
        <v>83</v>
      </c>
    </row>
    <row r="41" spans="1:32" ht="78.75" x14ac:dyDescent="0.25">
      <c r="A41" s="11">
        <v>2022</v>
      </c>
      <c r="B41" s="13" t="s">
        <v>74</v>
      </c>
      <c r="C41" s="12">
        <v>43882</v>
      </c>
      <c r="D41" s="14">
        <v>53</v>
      </c>
      <c r="E41" s="14" t="s">
        <v>75</v>
      </c>
      <c r="F41" s="15" t="s">
        <v>76</v>
      </c>
      <c r="G41" s="15" t="s">
        <v>136</v>
      </c>
      <c r="H41" s="15" t="s">
        <v>137</v>
      </c>
      <c r="I41" s="15"/>
      <c r="J41" s="15" t="s">
        <v>97</v>
      </c>
      <c r="K41" s="15" t="s">
        <v>89</v>
      </c>
      <c r="L41" s="16" t="s">
        <v>135</v>
      </c>
      <c r="M41" s="17" t="s">
        <v>81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2">
        <v>43992</v>
      </c>
      <c r="AD41" s="15" t="s">
        <v>82</v>
      </c>
      <c r="AE41" s="15"/>
      <c r="AF41" s="19" t="s">
        <v>83</v>
      </c>
    </row>
    <row r="42" spans="1:32" ht="67.5" x14ac:dyDescent="0.25">
      <c r="A42" s="11">
        <v>2022</v>
      </c>
      <c r="B42" s="13" t="s">
        <v>74</v>
      </c>
      <c r="C42" s="12">
        <v>43869</v>
      </c>
      <c r="D42" s="14">
        <v>52</v>
      </c>
      <c r="E42" s="14" t="s">
        <v>84</v>
      </c>
      <c r="F42" s="15" t="s">
        <v>76</v>
      </c>
      <c r="G42" s="15" t="s">
        <v>136</v>
      </c>
      <c r="H42" s="15" t="s">
        <v>137</v>
      </c>
      <c r="I42" s="15"/>
      <c r="J42" s="15" t="s">
        <v>117</v>
      </c>
      <c r="K42" s="15" t="s">
        <v>98</v>
      </c>
      <c r="L42" s="16" t="s">
        <v>135</v>
      </c>
      <c r="M42" s="17" t="s">
        <v>81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2">
        <v>43962</v>
      </c>
      <c r="AD42" s="15" t="s">
        <v>82</v>
      </c>
      <c r="AE42" s="15"/>
      <c r="AF42" s="19" t="s">
        <v>83</v>
      </c>
    </row>
    <row r="43" spans="1:32" ht="22.5" x14ac:dyDescent="0.25">
      <c r="A43" s="11">
        <v>2022</v>
      </c>
      <c r="B43" s="13" t="s">
        <v>74</v>
      </c>
      <c r="C43" s="12">
        <v>43902</v>
      </c>
      <c r="D43" s="14">
        <v>52</v>
      </c>
      <c r="E43" s="14" t="s">
        <v>84</v>
      </c>
      <c r="F43" s="15" t="s">
        <v>76</v>
      </c>
      <c r="G43" s="15" t="s">
        <v>136</v>
      </c>
      <c r="H43" s="15" t="s">
        <v>137</v>
      </c>
      <c r="I43" s="15"/>
      <c r="J43" s="15" t="s">
        <v>79</v>
      </c>
      <c r="K43" s="15"/>
      <c r="L43" s="16" t="s">
        <v>139</v>
      </c>
      <c r="M43" s="17" t="s">
        <v>81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2">
        <v>44168</v>
      </c>
      <c r="AD43" s="15" t="s">
        <v>82</v>
      </c>
      <c r="AE43" s="15"/>
      <c r="AF43" s="19" t="s">
        <v>83</v>
      </c>
    </row>
    <row r="44" spans="1:32" ht="78.75" x14ac:dyDescent="0.25">
      <c r="A44" s="11">
        <v>2022</v>
      </c>
      <c r="B44" s="13" t="s">
        <v>74</v>
      </c>
      <c r="C44" s="12">
        <v>43840</v>
      </c>
      <c r="D44" s="14">
        <v>49</v>
      </c>
      <c r="E44" s="14" t="s">
        <v>84</v>
      </c>
      <c r="F44" s="15" t="s">
        <v>76</v>
      </c>
      <c r="G44" s="15" t="s">
        <v>136</v>
      </c>
      <c r="H44" s="15" t="s">
        <v>137</v>
      </c>
      <c r="I44" s="15"/>
      <c r="J44" s="15" t="s">
        <v>97</v>
      </c>
      <c r="K44" s="15" t="s">
        <v>89</v>
      </c>
      <c r="L44" s="16" t="s">
        <v>139</v>
      </c>
      <c r="M44" s="17" t="s">
        <v>81</v>
      </c>
      <c r="N44" s="17" t="s">
        <v>140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2">
        <v>43932</v>
      </c>
      <c r="AD44" s="15" t="s">
        <v>82</v>
      </c>
      <c r="AE44" s="15"/>
      <c r="AF44" s="19" t="s">
        <v>83</v>
      </c>
    </row>
    <row r="45" spans="1:32" ht="45" x14ac:dyDescent="0.25">
      <c r="A45" s="11">
        <v>2022</v>
      </c>
      <c r="B45" s="13" t="s">
        <v>74</v>
      </c>
      <c r="C45" s="12">
        <v>44009</v>
      </c>
      <c r="D45" s="14">
        <v>46</v>
      </c>
      <c r="E45" s="14" t="s">
        <v>84</v>
      </c>
      <c r="F45" s="15" t="s">
        <v>76</v>
      </c>
      <c r="G45" s="15" t="s">
        <v>136</v>
      </c>
      <c r="H45" s="15" t="s">
        <v>137</v>
      </c>
      <c r="I45" s="15"/>
      <c r="J45" s="15" t="s">
        <v>85</v>
      </c>
      <c r="K45" s="15"/>
      <c r="L45" s="16" t="s">
        <v>141</v>
      </c>
      <c r="M45" s="17" t="s">
        <v>81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2">
        <v>44044</v>
      </c>
      <c r="AD45" s="15" t="s">
        <v>82</v>
      </c>
      <c r="AE45" s="15"/>
      <c r="AF45" s="19" t="s">
        <v>83</v>
      </c>
    </row>
    <row r="46" spans="1:32" ht="22.5" x14ac:dyDescent="0.25">
      <c r="A46" s="11">
        <v>2022</v>
      </c>
      <c r="B46" s="13" t="s">
        <v>74</v>
      </c>
      <c r="C46" s="12">
        <v>43907</v>
      </c>
      <c r="D46" s="14">
        <v>63</v>
      </c>
      <c r="E46" s="14" t="s">
        <v>84</v>
      </c>
      <c r="F46" s="15" t="s">
        <v>76</v>
      </c>
      <c r="G46" s="15" t="s">
        <v>136</v>
      </c>
      <c r="H46" s="15" t="s">
        <v>137</v>
      </c>
      <c r="I46" s="15"/>
      <c r="J46" s="15" t="s">
        <v>79</v>
      </c>
      <c r="K46" s="15"/>
      <c r="L46" s="16" t="s">
        <v>142</v>
      </c>
      <c r="M46" s="17" t="s">
        <v>81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2">
        <v>43964</v>
      </c>
      <c r="AD46" s="15" t="s">
        <v>82</v>
      </c>
      <c r="AE46" s="15"/>
      <c r="AF46" s="19" t="s">
        <v>83</v>
      </c>
    </row>
    <row r="47" spans="1:32" ht="67.5" x14ac:dyDescent="0.25">
      <c r="A47" s="11">
        <v>2022</v>
      </c>
      <c r="B47" s="13" t="s">
        <v>74</v>
      </c>
      <c r="C47" s="12">
        <v>44013</v>
      </c>
      <c r="D47" s="14">
        <v>36</v>
      </c>
      <c r="E47" s="14" t="s">
        <v>84</v>
      </c>
      <c r="F47" s="15" t="s">
        <v>76</v>
      </c>
      <c r="G47" s="15" t="s">
        <v>136</v>
      </c>
      <c r="H47" s="15" t="s">
        <v>137</v>
      </c>
      <c r="I47" s="15"/>
      <c r="J47" s="15" t="s">
        <v>117</v>
      </c>
      <c r="K47" s="15" t="s">
        <v>98</v>
      </c>
      <c r="L47" s="16" t="s">
        <v>142</v>
      </c>
      <c r="M47" s="17" t="s">
        <v>81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2">
        <v>44091</v>
      </c>
      <c r="AD47" s="15" t="s">
        <v>82</v>
      </c>
      <c r="AE47" s="15"/>
      <c r="AF47" s="19" t="s">
        <v>83</v>
      </c>
    </row>
    <row r="48" spans="1:32" ht="78.75" x14ac:dyDescent="0.25">
      <c r="A48" s="11">
        <v>2022</v>
      </c>
      <c r="B48" s="13" t="s">
        <v>74</v>
      </c>
      <c r="C48" s="12">
        <v>43969</v>
      </c>
      <c r="D48" s="14">
        <v>42</v>
      </c>
      <c r="E48" s="14" t="s">
        <v>75</v>
      </c>
      <c r="F48" s="15" t="s">
        <v>76</v>
      </c>
      <c r="G48" s="15" t="s">
        <v>136</v>
      </c>
      <c r="H48" s="15" t="s">
        <v>137</v>
      </c>
      <c r="I48" s="15"/>
      <c r="J48" s="15" t="s">
        <v>97</v>
      </c>
      <c r="K48" s="15" t="s">
        <v>89</v>
      </c>
      <c r="L48" s="16" t="s">
        <v>142</v>
      </c>
      <c r="M48" s="17" t="s">
        <v>81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2">
        <v>44065</v>
      </c>
      <c r="AD48" s="15" t="s">
        <v>82</v>
      </c>
      <c r="AE48" s="15"/>
      <c r="AF48" s="19" t="s">
        <v>83</v>
      </c>
    </row>
    <row r="49" spans="1:32" ht="22.5" x14ac:dyDescent="0.25">
      <c r="A49" s="11">
        <v>2022</v>
      </c>
      <c r="B49" s="13" t="s">
        <v>74</v>
      </c>
      <c r="C49" s="12">
        <v>44001</v>
      </c>
      <c r="D49" s="14">
        <v>17</v>
      </c>
      <c r="E49" s="14" t="s">
        <v>84</v>
      </c>
      <c r="F49" s="15" t="s">
        <v>76</v>
      </c>
      <c r="G49" s="15" t="s">
        <v>136</v>
      </c>
      <c r="H49" s="15" t="s">
        <v>137</v>
      </c>
      <c r="I49" s="15"/>
      <c r="J49" s="15" t="s">
        <v>79</v>
      </c>
      <c r="K49" s="15"/>
      <c r="L49" s="16" t="s">
        <v>142</v>
      </c>
      <c r="M49" s="17" t="s">
        <v>81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2">
        <v>44062</v>
      </c>
      <c r="AD49" s="15" t="s">
        <v>82</v>
      </c>
      <c r="AE49" s="15"/>
      <c r="AF49" s="19" t="s">
        <v>83</v>
      </c>
    </row>
    <row r="50" spans="1:32" ht="67.5" x14ac:dyDescent="0.25">
      <c r="A50" s="11">
        <v>2022</v>
      </c>
      <c r="B50" s="13" t="s">
        <v>74</v>
      </c>
      <c r="C50" s="12">
        <v>44083</v>
      </c>
      <c r="D50" s="14">
        <v>30</v>
      </c>
      <c r="E50" s="14" t="s">
        <v>84</v>
      </c>
      <c r="F50" s="15" t="s">
        <v>76</v>
      </c>
      <c r="G50" s="15" t="s">
        <v>136</v>
      </c>
      <c r="H50" s="15" t="s">
        <v>137</v>
      </c>
      <c r="I50" s="15"/>
      <c r="J50" s="15" t="s">
        <v>117</v>
      </c>
      <c r="K50" s="15" t="s">
        <v>98</v>
      </c>
      <c r="L50" s="16" t="s">
        <v>143</v>
      </c>
      <c r="M50" s="17" t="s">
        <v>81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2">
        <v>44136</v>
      </c>
      <c r="AD50" s="15" t="s">
        <v>82</v>
      </c>
      <c r="AE50" s="15"/>
      <c r="AF50" s="19" t="s">
        <v>83</v>
      </c>
    </row>
    <row r="51" spans="1:32" ht="33.75" x14ac:dyDescent="0.25">
      <c r="A51" s="11">
        <v>2022</v>
      </c>
      <c r="B51" s="13" t="s">
        <v>74</v>
      </c>
      <c r="C51" s="12">
        <v>43941</v>
      </c>
      <c r="D51" s="14">
        <v>58</v>
      </c>
      <c r="E51" s="14" t="s">
        <v>84</v>
      </c>
      <c r="F51" s="15" t="s">
        <v>76</v>
      </c>
      <c r="G51" s="15" t="s">
        <v>136</v>
      </c>
      <c r="H51" s="15" t="s">
        <v>137</v>
      </c>
      <c r="I51" s="15" t="s">
        <v>144</v>
      </c>
      <c r="J51" s="15" t="s">
        <v>79</v>
      </c>
      <c r="K51" s="15"/>
      <c r="L51" s="16" t="s">
        <v>145</v>
      </c>
      <c r="M51" s="17" t="s">
        <v>81</v>
      </c>
      <c r="N51" s="17" t="s">
        <v>104</v>
      </c>
      <c r="O51" s="17" t="s">
        <v>105</v>
      </c>
      <c r="P51" s="17" t="s">
        <v>105</v>
      </c>
      <c r="Q51" s="17" t="s">
        <v>105</v>
      </c>
      <c r="R51" s="17" t="s">
        <v>105</v>
      </c>
      <c r="S51" s="17" t="s">
        <v>105</v>
      </c>
      <c r="T51" s="17" t="s">
        <v>105</v>
      </c>
      <c r="U51" s="17" t="s">
        <v>112</v>
      </c>
      <c r="V51" s="17" t="s">
        <v>112</v>
      </c>
      <c r="W51" s="17" t="s">
        <v>113</v>
      </c>
      <c r="X51" s="17" t="s">
        <v>113</v>
      </c>
      <c r="Y51" s="17" t="s">
        <v>111</v>
      </c>
      <c r="Z51" s="17" t="s">
        <v>113</v>
      </c>
      <c r="AA51" s="17" t="s">
        <v>113</v>
      </c>
      <c r="AB51" s="17" t="s">
        <v>119</v>
      </c>
      <c r="AC51" s="12">
        <v>44124</v>
      </c>
      <c r="AD51" s="15" t="s">
        <v>82</v>
      </c>
      <c r="AE51" s="15" t="s">
        <v>146</v>
      </c>
      <c r="AF51" s="19" t="s">
        <v>83</v>
      </c>
    </row>
    <row r="52" spans="1:32" ht="78.75" x14ac:dyDescent="0.25">
      <c r="A52" s="11">
        <v>2022</v>
      </c>
      <c r="B52" s="13" t="s">
        <v>74</v>
      </c>
      <c r="C52" s="12">
        <v>43948</v>
      </c>
      <c r="D52" s="14">
        <v>51</v>
      </c>
      <c r="E52" s="14" t="s">
        <v>84</v>
      </c>
      <c r="F52" s="15" t="s">
        <v>76</v>
      </c>
      <c r="G52" s="15" t="s">
        <v>136</v>
      </c>
      <c r="H52" s="15" t="s">
        <v>137</v>
      </c>
      <c r="I52" s="15"/>
      <c r="J52" s="15" t="s">
        <v>97</v>
      </c>
      <c r="K52" s="15" t="s">
        <v>89</v>
      </c>
      <c r="L52" s="16" t="s">
        <v>80</v>
      </c>
      <c r="M52" s="17" t="s">
        <v>81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2">
        <v>44083</v>
      </c>
      <c r="AD52" s="15" t="s">
        <v>82</v>
      </c>
      <c r="AE52" s="15"/>
      <c r="AF52" s="19" t="s">
        <v>83</v>
      </c>
    </row>
    <row r="53" spans="1:32" ht="78.75" x14ac:dyDescent="0.25">
      <c r="A53" s="11">
        <v>2022</v>
      </c>
      <c r="B53" s="13" t="s">
        <v>74</v>
      </c>
      <c r="C53" s="12">
        <v>44039</v>
      </c>
      <c r="D53" s="14">
        <v>57</v>
      </c>
      <c r="E53" s="14" t="s">
        <v>84</v>
      </c>
      <c r="F53" s="15" t="s">
        <v>76</v>
      </c>
      <c r="G53" s="15" t="s">
        <v>136</v>
      </c>
      <c r="H53" s="15" t="s">
        <v>137</v>
      </c>
      <c r="I53" s="15"/>
      <c r="J53" s="15" t="s">
        <v>97</v>
      </c>
      <c r="K53" s="15" t="s">
        <v>89</v>
      </c>
      <c r="L53" s="16" t="s">
        <v>80</v>
      </c>
      <c r="M53" s="17" t="s">
        <v>81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2">
        <v>44090</v>
      </c>
      <c r="AD53" s="15" t="s">
        <v>82</v>
      </c>
      <c r="AE53" s="15"/>
      <c r="AF53" s="19" t="s">
        <v>83</v>
      </c>
    </row>
    <row r="54" spans="1:32" ht="22.5" x14ac:dyDescent="0.25">
      <c r="A54" s="11">
        <v>2022</v>
      </c>
      <c r="B54" s="13" t="s">
        <v>74</v>
      </c>
      <c r="C54" s="12">
        <v>44042</v>
      </c>
      <c r="D54" s="14">
        <v>29</v>
      </c>
      <c r="E54" s="14" t="s">
        <v>75</v>
      </c>
      <c r="F54" s="15" t="s">
        <v>76</v>
      </c>
      <c r="G54" s="15" t="s">
        <v>136</v>
      </c>
      <c r="H54" s="15" t="s">
        <v>137</v>
      </c>
      <c r="I54" s="15"/>
      <c r="J54" s="15" t="s">
        <v>79</v>
      </c>
      <c r="K54" s="15"/>
      <c r="L54" s="16" t="s">
        <v>90</v>
      </c>
      <c r="M54" s="17" t="s">
        <v>81</v>
      </c>
      <c r="N54" s="17" t="s">
        <v>104</v>
      </c>
      <c r="O54" s="17" t="s">
        <v>105</v>
      </c>
      <c r="P54" s="17" t="s">
        <v>105</v>
      </c>
      <c r="Q54" s="17" t="s">
        <v>105</v>
      </c>
      <c r="R54" s="17" t="s">
        <v>105</v>
      </c>
      <c r="S54" s="17" t="s">
        <v>105</v>
      </c>
      <c r="T54" s="17" t="s">
        <v>105</v>
      </c>
      <c r="U54" s="17"/>
      <c r="V54" s="17"/>
      <c r="W54" s="17"/>
      <c r="X54" s="17"/>
      <c r="Y54" s="17"/>
      <c r="Z54" s="17"/>
      <c r="AA54" s="17"/>
      <c r="AB54" s="17"/>
      <c r="AC54" s="12">
        <v>44178</v>
      </c>
      <c r="AD54" s="15" t="s">
        <v>82</v>
      </c>
      <c r="AE54" s="15"/>
      <c r="AF54" s="19" t="s">
        <v>83</v>
      </c>
    </row>
    <row r="55" spans="1:32" ht="90" x14ac:dyDescent="0.25">
      <c r="A55" s="11">
        <v>2022</v>
      </c>
      <c r="B55" s="13" t="s">
        <v>74</v>
      </c>
      <c r="C55" s="12">
        <v>44083</v>
      </c>
      <c r="D55" s="14">
        <v>23</v>
      </c>
      <c r="E55" s="14" t="s">
        <v>75</v>
      </c>
      <c r="F55" s="15" t="s">
        <v>76</v>
      </c>
      <c r="G55" s="15" t="s">
        <v>136</v>
      </c>
      <c r="H55" s="15" t="s">
        <v>137</v>
      </c>
      <c r="I55" s="15"/>
      <c r="J55" s="15" t="s">
        <v>125</v>
      </c>
      <c r="K55" s="15" t="s">
        <v>100</v>
      </c>
      <c r="L55" s="16" t="s">
        <v>90</v>
      </c>
      <c r="M55" s="17" t="s">
        <v>81</v>
      </c>
      <c r="N55" s="17" t="s">
        <v>104</v>
      </c>
      <c r="O55" s="17" t="s">
        <v>105</v>
      </c>
      <c r="P55" s="17" t="s">
        <v>105</v>
      </c>
      <c r="Q55" s="17" t="s">
        <v>105</v>
      </c>
      <c r="R55" s="17" t="s">
        <v>105</v>
      </c>
      <c r="S55" s="17" t="s">
        <v>105</v>
      </c>
      <c r="T55" s="17" t="s">
        <v>105</v>
      </c>
      <c r="U55" s="17"/>
      <c r="V55" s="17"/>
      <c r="W55" s="17"/>
      <c r="X55" s="17"/>
      <c r="Y55" s="17"/>
      <c r="Z55" s="17"/>
      <c r="AA55" s="17"/>
      <c r="AB55" s="17"/>
      <c r="AC55" s="12">
        <v>44152</v>
      </c>
      <c r="AD55" s="15" t="s">
        <v>82</v>
      </c>
      <c r="AE55" s="15"/>
      <c r="AF55" s="19" t="s">
        <v>83</v>
      </c>
    </row>
    <row r="56" spans="1:32" ht="45" x14ac:dyDescent="0.25">
      <c r="A56" s="11">
        <v>2022</v>
      </c>
      <c r="B56" s="13" t="s">
        <v>74</v>
      </c>
      <c r="C56" s="12">
        <v>44042</v>
      </c>
      <c r="D56" s="14">
        <v>21</v>
      </c>
      <c r="E56" s="14" t="s">
        <v>75</v>
      </c>
      <c r="F56" s="15" t="s">
        <v>76</v>
      </c>
      <c r="G56" s="15" t="s">
        <v>136</v>
      </c>
      <c r="H56" s="15" t="s">
        <v>137</v>
      </c>
      <c r="I56" s="15"/>
      <c r="J56" s="15" t="s">
        <v>85</v>
      </c>
      <c r="K56" s="15" t="s">
        <v>86</v>
      </c>
      <c r="L56" s="16" t="s">
        <v>90</v>
      </c>
      <c r="M56" s="17" t="s">
        <v>147</v>
      </c>
      <c r="N56" s="17" t="s">
        <v>104</v>
      </c>
      <c r="O56" s="17" t="s">
        <v>105</v>
      </c>
      <c r="P56" s="17" t="s">
        <v>105</v>
      </c>
      <c r="Q56" s="17" t="s">
        <v>105</v>
      </c>
      <c r="R56" s="17" t="s">
        <v>105</v>
      </c>
      <c r="S56" s="17" t="s">
        <v>105</v>
      </c>
      <c r="T56" s="17" t="s">
        <v>105</v>
      </c>
      <c r="U56" s="17" t="s">
        <v>113</v>
      </c>
      <c r="V56" s="17" t="s">
        <v>113</v>
      </c>
      <c r="W56" s="17" t="s">
        <v>113</v>
      </c>
      <c r="X56" s="17" t="s">
        <v>113</v>
      </c>
      <c r="Y56" s="17" t="s">
        <v>111</v>
      </c>
      <c r="Z56" s="17" t="s">
        <v>113</v>
      </c>
      <c r="AA56" s="17" t="s">
        <v>113</v>
      </c>
      <c r="AB56" s="17" t="s">
        <v>119</v>
      </c>
      <c r="AC56" s="12">
        <v>44193</v>
      </c>
      <c r="AD56" s="15" t="s">
        <v>82</v>
      </c>
      <c r="AE56" s="15"/>
      <c r="AF56" s="19" t="s">
        <v>83</v>
      </c>
    </row>
    <row r="57" spans="1:32" ht="90" x14ac:dyDescent="0.25">
      <c r="A57" s="11">
        <v>2022</v>
      </c>
      <c r="B57" s="13" t="s">
        <v>74</v>
      </c>
      <c r="C57" s="12">
        <v>43875</v>
      </c>
      <c r="D57" s="14">
        <v>18</v>
      </c>
      <c r="E57" s="14" t="s">
        <v>84</v>
      </c>
      <c r="F57" s="15" t="s">
        <v>76</v>
      </c>
      <c r="G57" s="15" t="s">
        <v>136</v>
      </c>
      <c r="H57" s="15" t="s">
        <v>137</v>
      </c>
      <c r="I57" s="15"/>
      <c r="J57" s="15" t="s">
        <v>79</v>
      </c>
      <c r="K57" s="15" t="s">
        <v>100</v>
      </c>
      <c r="L57" s="16" t="s">
        <v>87</v>
      </c>
      <c r="M57" s="17" t="s">
        <v>81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2">
        <v>43913</v>
      </c>
      <c r="AD57" s="15" t="s">
        <v>82</v>
      </c>
      <c r="AE57" s="15" t="s">
        <v>148</v>
      </c>
      <c r="AF57" s="19" t="s">
        <v>83</v>
      </c>
    </row>
    <row r="58" spans="1:32" ht="78.75" x14ac:dyDescent="0.25">
      <c r="A58" s="11">
        <v>2022</v>
      </c>
      <c r="B58" s="13" t="s">
        <v>74</v>
      </c>
      <c r="C58" s="12">
        <v>43875</v>
      </c>
      <c r="D58" s="14">
        <v>57</v>
      </c>
      <c r="E58" s="14" t="s">
        <v>84</v>
      </c>
      <c r="F58" s="15" t="s">
        <v>76</v>
      </c>
      <c r="G58" s="15" t="s">
        <v>136</v>
      </c>
      <c r="H58" s="15" t="s">
        <v>137</v>
      </c>
      <c r="I58" s="15"/>
      <c r="J58" s="15" t="s">
        <v>97</v>
      </c>
      <c r="K58" s="15" t="s">
        <v>89</v>
      </c>
      <c r="L58" s="16" t="s">
        <v>87</v>
      </c>
      <c r="M58" s="17" t="s">
        <v>81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2">
        <v>43885</v>
      </c>
      <c r="AD58" s="15" t="s">
        <v>82</v>
      </c>
      <c r="AE58" s="15"/>
      <c r="AF58" s="19" t="s">
        <v>83</v>
      </c>
    </row>
    <row r="59" spans="1:32" ht="90" x14ac:dyDescent="0.25">
      <c r="A59" s="11">
        <v>2022</v>
      </c>
      <c r="B59" s="13" t="s">
        <v>74</v>
      </c>
      <c r="C59" s="12">
        <v>43920</v>
      </c>
      <c r="D59" s="14">
        <v>67</v>
      </c>
      <c r="E59" s="14" t="s">
        <v>75</v>
      </c>
      <c r="F59" s="15" t="s">
        <v>76</v>
      </c>
      <c r="G59" s="15" t="s">
        <v>136</v>
      </c>
      <c r="H59" s="15" t="s">
        <v>137</v>
      </c>
      <c r="I59" s="15"/>
      <c r="J59" s="15" t="s">
        <v>79</v>
      </c>
      <c r="K59" s="15" t="s">
        <v>100</v>
      </c>
      <c r="L59" s="16" t="s">
        <v>87</v>
      </c>
      <c r="M59" s="17" t="s">
        <v>81</v>
      </c>
      <c r="N59" s="17" t="s">
        <v>104</v>
      </c>
      <c r="O59" s="17" t="s">
        <v>105</v>
      </c>
      <c r="P59" s="17" t="s">
        <v>105</v>
      </c>
      <c r="Q59" s="17" t="s">
        <v>105</v>
      </c>
      <c r="R59" s="17" t="s">
        <v>105</v>
      </c>
      <c r="S59" s="17" t="s">
        <v>105</v>
      </c>
      <c r="T59" s="17" t="s">
        <v>105</v>
      </c>
      <c r="U59" s="17" t="s">
        <v>113</v>
      </c>
      <c r="V59" s="17" t="s">
        <v>113</v>
      </c>
      <c r="W59" s="17" t="s">
        <v>113</v>
      </c>
      <c r="X59" s="17" t="s">
        <v>113</v>
      </c>
      <c r="Y59" s="17" t="s">
        <v>111</v>
      </c>
      <c r="Z59" s="17" t="s">
        <v>113</v>
      </c>
      <c r="AA59" s="17" t="s">
        <v>113</v>
      </c>
      <c r="AB59" s="17" t="s">
        <v>119</v>
      </c>
      <c r="AC59" s="12">
        <v>43938</v>
      </c>
      <c r="AD59" s="15" t="s">
        <v>82</v>
      </c>
      <c r="AE59" s="15" t="s">
        <v>149</v>
      </c>
      <c r="AF59" s="19" t="s">
        <v>83</v>
      </c>
    </row>
    <row r="60" spans="1:32" ht="45" x14ac:dyDescent="0.25">
      <c r="A60" s="11">
        <v>2022</v>
      </c>
      <c r="B60" s="13" t="s">
        <v>74</v>
      </c>
      <c r="C60" s="12">
        <v>44057</v>
      </c>
      <c r="D60" s="14">
        <v>62</v>
      </c>
      <c r="E60" s="14" t="s">
        <v>84</v>
      </c>
      <c r="F60" s="15" t="s">
        <v>76</v>
      </c>
      <c r="G60" s="15" t="s">
        <v>136</v>
      </c>
      <c r="H60" s="15" t="s">
        <v>137</v>
      </c>
      <c r="I60" s="15"/>
      <c r="J60" s="15" t="s">
        <v>79</v>
      </c>
      <c r="K60" s="15" t="s">
        <v>86</v>
      </c>
      <c r="L60" s="16" t="s">
        <v>87</v>
      </c>
      <c r="M60" s="17" t="s">
        <v>81</v>
      </c>
      <c r="N60" s="17" t="s">
        <v>140</v>
      </c>
      <c r="O60" s="17"/>
      <c r="P60" s="17"/>
      <c r="Q60" s="17"/>
      <c r="R60" s="17"/>
      <c r="S60" s="17"/>
      <c r="T60" s="17"/>
      <c r="U60" s="17" t="s">
        <v>113</v>
      </c>
      <c r="V60" s="17" t="s">
        <v>113</v>
      </c>
      <c r="W60" s="17" t="s">
        <v>113</v>
      </c>
      <c r="X60" s="17" t="s">
        <v>113</v>
      </c>
      <c r="Y60" s="17" t="s">
        <v>111</v>
      </c>
      <c r="Z60" s="17" t="s">
        <v>113</v>
      </c>
      <c r="AA60" s="17" t="s">
        <v>113</v>
      </c>
      <c r="AB60" s="17" t="s">
        <v>119</v>
      </c>
      <c r="AC60" s="12">
        <v>44174</v>
      </c>
      <c r="AD60" s="15" t="s">
        <v>82</v>
      </c>
      <c r="AE60" s="15" t="s">
        <v>150</v>
      </c>
      <c r="AF60" s="19" t="s">
        <v>83</v>
      </c>
    </row>
    <row r="61" spans="1:32" ht="90" x14ac:dyDescent="0.25">
      <c r="A61" s="11">
        <v>2022</v>
      </c>
      <c r="B61" s="13" t="s">
        <v>74</v>
      </c>
      <c r="C61" s="12">
        <v>44095</v>
      </c>
      <c r="D61" s="14">
        <v>72</v>
      </c>
      <c r="E61" s="14" t="s">
        <v>84</v>
      </c>
      <c r="F61" s="15" t="s">
        <v>76</v>
      </c>
      <c r="G61" s="15" t="s">
        <v>136</v>
      </c>
      <c r="H61" s="15" t="s">
        <v>137</v>
      </c>
      <c r="I61" s="15"/>
      <c r="J61" s="15" t="s">
        <v>79</v>
      </c>
      <c r="K61" s="15" t="s">
        <v>100</v>
      </c>
      <c r="L61" s="16" t="s">
        <v>87</v>
      </c>
      <c r="M61" s="17" t="s">
        <v>81</v>
      </c>
      <c r="N61" s="17" t="s">
        <v>104</v>
      </c>
      <c r="O61" s="17" t="s">
        <v>105</v>
      </c>
      <c r="P61" s="17" t="s">
        <v>105</v>
      </c>
      <c r="Q61" s="17" t="s">
        <v>105</v>
      </c>
      <c r="R61" s="17" t="s">
        <v>105</v>
      </c>
      <c r="S61" s="17" t="s">
        <v>105</v>
      </c>
      <c r="T61" s="17" t="s">
        <v>105</v>
      </c>
      <c r="U61" s="17" t="s">
        <v>113</v>
      </c>
      <c r="V61" s="17" t="s">
        <v>113</v>
      </c>
      <c r="W61" s="17" t="s">
        <v>113</v>
      </c>
      <c r="X61" s="17" t="s">
        <v>113</v>
      </c>
      <c r="Y61" s="17" t="s">
        <v>111</v>
      </c>
      <c r="Z61" s="17" t="s">
        <v>113</v>
      </c>
      <c r="AA61" s="17" t="s">
        <v>113</v>
      </c>
      <c r="AB61" s="17" t="s">
        <v>119</v>
      </c>
      <c r="AC61" s="12">
        <v>44133</v>
      </c>
      <c r="AD61" s="15" t="s">
        <v>82</v>
      </c>
      <c r="AE61" s="15" t="s">
        <v>151</v>
      </c>
      <c r="AF61" s="19" t="s">
        <v>83</v>
      </c>
    </row>
    <row r="62" spans="1:32" ht="78.75" x14ac:dyDescent="0.25">
      <c r="A62" s="11">
        <v>2022</v>
      </c>
      <c r="B62" s="13" t="s">
        <v>74</v>
      </c>
      <c r="C62" s="12">
        <v>43852</v>
      </c>
      <c r="D62" s="14">
        <v>58</v>
      </c>
      <c r="E62" s="14" t="s">
        <v>84</v>
      </c>
      <c r="F62" s="15" t="s">
        <v>76</v>
      </c>
      <c r="G62" s="15" t="s">
        <v>136</v>
      </c>
      <c r="H62" s="15" t="s">
        <v>152</v>
      </c>
      <c r="I62" s="15"/>
      <c r="J62" s="15" t="s">
        <v>97</v>
      </c>
      <c r="K62" s="15" t="s">
        <v>89</v>
      </c>
      <c r="L62" s="16" t="s">
        <v>87</v>
      </c>
      <c r="M62" s="17" t="s">
        <v>81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2">
        <v>44020</v>
      </c>
      <c r="AD62" s="15" t="s">
        <v>82</v>
      </c>
      <c r="AE62" s="15" t="s">
        <v>153</v>
      </c>
      <c r="AF62" s="19" t="s">
        <v>83</v>
      </c>
    </row>
    <row r="63" spans="1:32" ht="67.5" x14ac:dyDescent="0.25">
      <c r="A63" s="11">
        <v>2022</v>
      </c>
      <c r="B63" s="13" t="s">
        <v>74</v>
      </c>
      <c r="C63" s="12">
        <v>44159</v>
      </c>
      <c r="D63" s="14">
        <v>42</v>
      </c>
      <c r="E63" s="14" t="s">
        <v>84</v>
      </c>
      <c r="F63" s="15" t="s">
        <v>76</v>
      </c>
      <c r="G63" s="15" t="s">
        <v>136</v>
      </c>
      <c r="H63" s="15" t="s">
        <v>152</v>
      </c>
      <c r="I63" s="15"/>
      <c r="J63" s="15" t="s">
        <v>79</v>
      </c>
      <c r="K63" s="15" t="s">
        <v>98</v>
      </c>
      <c r="L63" s="16" t="s">
        <v>154</v>
      </c>
      <c r="M63" s="17" t="s">
        <v>81</v>
      </c>
      <c r="N63" s="17" t="s">
        <v>104</v>
      </c>
      <c r="O63" s="17" t="s">
        <v>105</v>
      </c>
      <c r="P63" s="17" t="s">
        <v>105</v>
      </c>
      <c r="Q63" s="17" t="s">
        <v>105</v>
      </c>
      <c r="R63" s="17" t="s">
        <v>105</v>
      </c>
      <c r="S63" s="17" t="s">
        <v>105</v>
      </c>
      <c r="T63" s="17" t="s">
        <v>105</v>
      </c>
      <c r="U63" s="17" t="s">
        <v>112</v>
      </c>
      <c r="V63" s="17" t="s">
        <v>112</v>
      </c>
      <c r="W63" s="17" t="s">
        <v>113</v>
      </c>
      <c r="X63" s="17" t="s">
        <v>113</v>
      </c>
      <c r="Y63" s="17" t="s">
        <v>111</v>
      </c>
      <c r="Z63" s="17" t="s">
        <v>113</v>
      </c>
      <c r="AA63" s="17" t="s">
        <v>113</v>
      </c>
      <c r="AB63" s="17" t="s">
        <v>119</v>
      </c>
      <c r="AC63" s="12">
        <v>44186</v>
      </c>
      <c r="AD63" s="15" t="s">
        <v>82</v>
      </c>
      <c r="AE63" s="15" t="s">
        <v>155</v>
      </c>
      <c r="AF63" s="19" t="s">
        <v>83</v>
      </c>
    </row>
    <row r="64" spans="1:32" ht="78.75" x14ac:dyDescent="0.25">
      <c r="A64" s="11">
        <v>2022</v>
      </c>
      <c r="B64" s="13" t="s">
        <v>74</v>
      </c>
      <c r="C64" s="12">
        <v>44011</v>
      </c>
      <c r="D64" s="14">
        <v>56</v>
      </c>
      <c r="E64" s="14" t="s">
        <v>84</v>
      </c>
      <c r="F64" s="15" t="s">
        <v>76</v>
      </c>
      <c r="G64" s="15" t="s">
        <v>136</v>
      </c>
      <c r="H64" s="15" t="s">
        <v>152</v>
      </c>
      <c r="I64" s="15" t="s">
        <v>156</v>
      </c>
      <c r="J64" s="15" t="s">
        <v>97</v>
      </c>
      <c r="K64" s="15" t="s">
        <v>89</v>
      </c>
      <c r="L64" s="16" t="s">
        <v>157</v>
      </c>
      <c r="M64" s="17" t="s">
        <v>81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2">
        <v>44093</v>
      </c>
      <c r="AD64" s="15" t="s">
        <v>82</v>
      </c>
      <c r="AE64" s="15"/>
      <c r="AF64" s="19" t="s">
        <v>83</v>
      </c>
    </row>
    <row r="65" spans="1:32" ht="22.5" x14ac:dyDescent="0.25">
      <c r="A65" s="11">
        <v>2022</v>
      </c>
      <c r="B65" s="13" t="s">
        <v>74</v>
      </c>
      <c r="C65" s="12">
        <v>44014</v>
      </c>
      <c r="D65" s="14">
        <v>63</v>
      </c>
      <c r="E65" s="14" t="s">
        <v>84</v>
      </c>
      <c r="F65" s="15" t="s">
        <v>76</v>
      </c>
      <c r="G65" s="15" t="s">
        <v>136</v>
      </c>
      <c r="H65" s="15" t="s">
        <v>152</v>
      </c>
      <c r="I65" s="15"/>
      <c r="J65" s="15" t="s">
        <v>79</v>
      </c>
      <c r="K65" s="15"/>
      <c r="L65" s="16" t="s">
        <v>80</v>
      </c>
      <c r="M65" s="17" t="s">
        <v>81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2">
        <v>44069</v>
      </c>
      <c r="AD65" s="15" t="s">
        <v>82</v>
      </c>
      <c r="AE65" s="15"/>
      <c r="AF65" s="19" t="s">
        <v>83</v>
      </c>
    </row>
    <row r="66" spans="1:32" ht="78.75" x14ac:dyDescent="0.25">
      <c r="A66" s="11">
        <v>2022</v>
      </c>
      <c r="B66" s="13" t="s">
        <v>74</v>
      </c>
      <c r="C66" s="12">
        <v>44041</v>
      </c>
      <c r="D66" s="14">
        <v>38</v>
      </c>
      <c r="E66" s="14" t="s">
        <v>84</v>
      </c>
      <c r="F66" s="15" t="s">
        <v>76</v>
      </c>
      <c r="G66" s="15" t="s">
        <v>136</v>
      </c>
      <c r="H66" s="15" t="s">
        <v>152</v>
      </c>
      <c r="I66" s="15"/>
      <c r="J66" s="15" t="s">
        <v>97</v>
      </c>
      <c r="K66" s="15" t="s">
        <v>89</v>
      </c>
      <c r="L66" s="16" t="s">
        <v>157</v>
      </c>
      <c r="M66" s="17" t="s">
        <v>81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2">
        <v>44115</v>
      </c>
      <c r="AD66" s="15" t="s">
        <v>82</v>
      </c>
      <c r="AE66" s="15"/>
      <c r="AF66" s="19" t="s">
        <v>83</v>
      </c>
    </row>
    <row r="67" spans="1:32" ht="22.5" x14ac:dyDescent="0.25">
      <c r="A67" s="11">
        <v>2022</v>
      </c>
      <c r="B67" s="13" t="s">
        <v>74</v>
      </c>
      <c r="C67" s="12">
        <v>44039</v>
      </c>
      <c r="D67" s="14">
        <v>51</v>
      </c>
      <c r="E67" s="14" t="s">
        <v>84</v>
      </c>
      <c r="F67" s="15" t="s">
        <v>76</v>
      </c>
      <c r="G67" s="15" t="s">
        <v>136</v>
      </c>
      <c r="H67" s="15" t="s">
        <v>152</v>
      </c>
      <c r="I67" s="15" t="s">
        <v>158</v>
      </c>
      <c r="J67" s="15" t="s">
        <v>79</v>
      </c>
      <c r="K67" s="15"/>
      <c r="L67" s="16" t="s">
        <v>159</v>
      </c>
      <c r="M67" s="17" t="s">
        <v>81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2">
        <v>44122</v>
      </c>
      <c r="AD67" s="15" t="s">
        <v>82</v>
      </c>
      <c r="AE67" s="15"/>
      <c r="AF67" s="19" t="s">
        <v>83</v>
      </c>
    </row>
    <row r="68" spans="1:32" ht="22.5" x14ac:dyDescent="0.25">
      <c r="A68" s="11">
        <v>2022</v>
      </c>
      <c r="B68" s="13" t="s">
        <v>74</v>
      </c>
      <c r="C68" s="12">
        <v>44040</v>
      </c>
      <c r="D68" s="14">
        <v>56</v>
      </c>
      <c r="E68" s="14" t="s">
        <v>84</v>
      </c>
      <c r="F68" s="15" t="s">
        <v>76</v>
      </c>
      <c r="G68" s="15" t="s">
        <v>136</v>
      </c>
      <c r="H68" s="15" t="s">
        <v>152</v>
      </c>
      <c r="I68" s="15"/>
      <c r="J68" s="15" t="s">
        <v>79</v>
      </c>
      <c r="K68" s="15"/>
      <c r="L68" s="16" t="s">
        <v>160</v>
      </c>
      <c r="M68" s="17" t="s">
        <v>81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2">
        <v>44042</v>
      </c>
      <c r="AD68" s="15" t="s">
        <v>82</v>
      </c>
      <c r="AE68" s="15"/>
      <c r="AF68" s="19" t="s">
        <v>83</v>
      </c>
    </row>
    <row r="69" spans="1:32" ht="22.5" x14ac:dyDescent="0.25">
      <c r="A69" s="11">
        <v>2022</v>
      </c>
      <c r="B69" s="13" t="s">
        <v>74</v>
      </c>
      <c r="C69" s="12">
        <v>44008</v>
      </c>
      <c r="D69" s="14">
        <v>19</v>
      </c>
      <c r="E69" s="14" t="s">
        <v>84</v>
      </c>
      <c r="F69" s="15" t="s">
        <v>76</v>
      </c>
      <c r="G69" s="15" t="s">
        <v>136</v>
      </c>
      <c r="H69" s="15" t="s">
        <v>152</v>
      </c>
      <c r="I69" s="15" t="s">
        <v>161</v>
      </c>
      <c r="J69" s="15" t="s">
        <v>97</v>
      </c>
      <c r="K69" s="15"/>
      <c r="L69" s="16" t="s">
        <v>87</v>
      </c>
      <c r="M69" s="17" t="s">
        <v>81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2">
        <v>44092</v>
      </c>
      <c r="AD69" s="15" t="s">
        <v>82</v>
      </c>
      <c r="AE69" s="15"/>
      <c r="AF69" s="19" t="s">
        <v>83</v>
      </c>
    </row>
    <row r="70" spans="1:32" ht="45" x14ac:dyDescent="0.25">
      <c r="A70" s="11">
        <v>2022</v>
      </c>
      <c r="B70" s="13" t="s">
        <v>74</v>
      </c>
      <c r="C70" s="12">
        <v>44187</v>
      </c>
      <c r="D70" s="14">
        <v>48</v>
      </c>
      <c r="E70" s="14" t="s">
        <v>84</v>
      </c>
      <c r="F70" s="15" t="s">
        <v>76</v>
      </c>
      <c r="G70" s="15" t="s">
        <v>136</v>
      </c>
      <c r="H70" s="15" t="s">
        <v>152</v>
      </c>
      <c r="I70" s="15"/>
      <c r="J70" s="15" t="s">
        <v>79</v>
      </c>
      <c r="K70" s="15" t="s">
        <v>86</v>
      </c>
      <c r="L70" s="16" t="s">
        <v>162</v>
      </c>
      <c r="M70" s="17" t="s">
        <v>81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2">
        <v>44203</v>
      </c>
      <c r="AD70" s="15" t="s">
        <v>82</v>
      </c>
      <c r="AE70" s="15"/>
      <c r="AF70" s="19" t="s">
        <v>83</v>
      </c>
    </row>
    <row r="71" spans="1:32" ht="22.5" x14ac:dyDescent="0.25">
      <c r="A71" s="11">
        <v>2022</v>
      </c>
      <c r="B71" s="13" t="s">
        <v>74</v>
      </c>
      <c r="C71" s="12">
        <v>44082</v>
      </c>
      <c r="D71" s="14">
        <v>52</v>
      </c>
      <c r="E71" s="14" t="s">
        <v>75</v>
      </c>
      <c r="F71" s="15" t="s">
        <v>76</v>
      </c>
      <c r="G71" s="15" t="s">
        <v>136</v>
      </c>
      <c r="H71" s="15" t="s">
        <v>152</v>
      </c>
      <c r="I71" s="15"/>
      <c r="J71" s="15"/>
      <c r="K71" s="15"/>
      <c r="L71" s="16" t="s">
        <v>80</v>
      </c>
      <c r="M71" s="17" t="s">
        <v>81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2">
        <v>44150</v>
      </c>
      <c r="AD71" s="15" t="s">
        <v>82</v>
      </c>
      <c r="AE71" s="15" t="s">
        <v>163</v>
      </c>
      <c r="AF71" s="19" t="s">
        <v>83</v>
      </c>
    </row>
    <row r="72" spans="1:32" ht="22.5" x14ac:dyDescent="0.25">
      <c r="A72" s="11">
        <v>2022</v>
      </c>
      <c r="B72" s="13" t="s">
        <v>74</v>
      </c>
      <c r="C72" s="12">
        <v>44084</v>
      </c>
      <c r="D72" s="14">
        <v>58</v>
      </c>
      <c r="E72" s="14" t="s">
        <v>75</v>
      </c>
      <c r="F72" s="15" t="s">
        <v>76</v>
      </c>
      <c r="G72" s="15" t="s">
        <v>136</v>
      </c>
      <c r="H72" s="15" t="s">
        <v>152</v>
      </c>
      <c r="I72" s="15"/>
      <c r="J72" s="15" t="s">
        <v>79</v>
      </c>
      <c r="K72" s="15"/>
      <c r="L72" s="16" t="s">
        <v>80</v>
      </c>
      <c r="M72" s="17" t="s">
        <v>81</v>
      </c>
      <c r="N72" s="17"/>
      <c r="O72" s="17"/>
      <c r="P72" s="17"/>
      <c r="Q72" s="17"/>
      <c r="R72" s="17"/>
      <c r="S72" s="17"/>
      <c r="T72" s="17"/>
      <c r="U72" s="17" t="s">
        <v>111</v>
      </c>
      <c r="V72" s="17" t="s">
        <v>112</v>
      </c>
      <c r="W72" s="17" t="s">
        <v>111</v>
      </c>
      <c r="X72" s="17" t="s">
        <v>111</v>
      </c>
      <c r="Y72" s="17" t="s">
        <v>111</v>
      </c>
      <c r="Z72" s="17" t="s">
        <v>111</v>
      </c>
      <c r="AA72" s="17" t="s">
        <v>111</v>
      </c>
      <c r="AB72" s="17" t="s">
        <v>164</v>
      </c>
      <c r="AC72" s="12">
        <v>44141</v>
      </c>
      <c r="AD72" s="15" t="s">
        <v>82</v>
      </c>
      <c r="AE72" s="15"/>
      <c r="AF72" s="19" t="s">
        <v>83</v>
      </c>
    </row>
    <row r="73" spans="1:32" ht="22.5" x14ac:dyDescent="0.25">
      <c r="A73" s="11">
        <v>2022</v>
      </c>
      <c r="B73" s="13" t="s">
        <v>74</v>
      </c>
      <c r="C73" s="12">
        <v>43831</v>
      </c>
      <c r="D73" s="14">
        <v>26</v>
      </c>
      <c r="E73" s="14" t="s">
        <v>84</v>
      </c>
      <c r="F73" s="15" t="s">
        <v>76</v>
      </c>
      <c r="G73" s="15" t="s">
        <v>136</v>
      </c>
      <c r="H73" s="15" t="s">
        <v>152</v>
      </c>
      <c r="I73" s="15"/>
      <c r="J73" s="15" t="s">
        <v>79</v>
      </c>
      <c r="K73" s="15"/>
      <c r="L73" s="16" t="s">
        <v>87</v>
      </c>
      <c r="M73" s="17" t="s">
        <v>81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2">
        <v>43869</v>
      </c>
      <c r="AD73" s="15" t="s">
        <v>82</v>
      </c>
      <c r="AE73" s="15"/>
      <c r="AF73" s="19" t="s">
        <v>83</v>
      </c>
    </row>
    <row r="74" spans="1:32" ht="22.5" x14ac:dyDescent="0.25">
      <c r="A74" s="11">
        <v>2022</v>
      </c>
      <c r="B74" s="13" t="s">
        <v>74</v>
      </c>
      <c r="C74" s="12">
        <v>44088</v>
      </c>
      <c r="D74" s="14">
        <v>51</v>
      </c>
      <c r="E74" s="14" t="s">
        <v>84</v>
      </c>
      <c r="F74" s="15" t="s">
        <v>76</v>
      </c>
      <c r="G74" s="15" t="s">
        <v>136</v>
      </c>
      <c r="H74" s="15" t="s">
        <v>152</v>
      </c>
      <c r="I74" s="15"/>
      <c r="J74" s="15" t="s">
        <v>79</v>
      </c>
      <c r="K74" s="15"/>
      <c r="L74" s="16" t="s">
        <v>80</v>
      </c>
      <c r="M74" s="17" t="s">
        <v>81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2">
        <v>44132</v>
      </c>
      <c r="AD74" s="15" t="s">
        <v>82</v>
      </c>
      <c r="AE74" s="15"/>
      <c r="AF74" s="19" t="s">
        <v>83</v>
      </c>
    </row>
    <row r="75" spans="1:32" ht="78.75" x14ac:dyDescent="0.25">
      <c r="A75" s="11">
        <v>2022</v>
      </c>
      <c r="B75" s="13" t="s">
        <v>74</v>
      </c>
      <c r="C75" s="12">
        <v>43836</v>
      </c>
      <c r="D75" s="14">
        <v>49</v>
      </c>
      <c r="E75" s="14" t="s">
        <v>84</v>
      </c>
      <c r="F75" s="15" t="s">
        <v>76</v>
      </c>
      <c r="G75" s="15" t="s">
        <v>136</v>
      </c>
      <c r="H75" s="15" t="s">
        <v>152</v>
      </c>
      <c r="I75" s="15" t="s">
        <v>165</v>
      </c>
      <c r="J75" s="15" t="s">
        <v>97</v>
      </c>
      <c r="K75" s="15" t="s">
        <v>89</v>
      </c>
      <c r="L75" s="16" t="s">
        <v>87</v>
      </c>
      <c r="M75" s="17" t="s">
        <v>81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2">
        <v>43960</v>
      </c>
      <c r="AD75" s="15" t="s">
        <v>82</v>
      </c>
      <c r="AE75" s="15"/>
      <c r="AF75" s="19" t="s">
        <v>83</v>
      </c>
    </row>
    <row r="76" spans="1:32" ht="22.5" x14ac:dyDescent="0.25">
      <c r="A76" s="11">
        <v>2022</v>
      </c>
      <c r="B76" s="13" t="s">
        <v>74</v>
      </c>
      <c r="C76" s="12">
        <v>43831</v>
      </c>
      <c r="D76" s="14">
        <v>44</v>
      </c>
      <c r="E76" s="14" t="s">
        <v>75</v>
      </c>
      <c r="F76" s="15" t="s">
        <v>76</v>
      </c>
      <c r="G76" s="15" t="s">
        <v>136</v>
      </c>
      <c r="H76" s="15" t="s">
        <v>152</v>
      </c>
      <c r="I76" s="15"/>
      <c r="J76" s="15" t="s">
        <v>79</v>
      </c>
      <c r="K76" s="15"/>
      <c r="L76" s="16" t="s">
        <v>87</v>
      </c>
      <c r="M76" s="17" t="s">
        <v>81</v>
      </c>
      <c r="N76" s="17"/>
      <c r="O76" s="17"/>
      <c r="P76" s="17"/>
      <c r="Q76" s="17"/>
      <c r="R76" s="17"/>
      <c r="S76" s="17"/>
      <c r="T76" s="17"/>
      <c r="U76" s="17" t="s">
        <v>111</v>
      </c>
      <c r="V76" s="17" t="s">
        <v>112</v>
      </c>
      <c r="W76" s="17" t="s">
        <v>113</v>
      </c>
      <c r="X76" s="17" t="s">
        <v>111</v>
      </c>
      <c r="Y76" s="17" t="s">
        <v>111</v>
      </c>
      <c r="Z76" s="17" t="s">
        <v>111</v>
      </c>
      <c r="AA76" s="17" t="s">
        <v>111</v>
      </c>
      <c r="AB76" s="17" t="s">
        <v>166</v>
      </c>
      <c r="AC76" s="12">
        <v>43840</v>
      </c>
      <c r="AD76" s="15" t="s">
        <v>82</v>
      </c>
      <c r="AE76" s="15" t="s">
        <v>167</v>
      </c>
      <c r="AF76" s="19" t="s">
        <v>83</v>
      </c>
    </row>
    <row r="77" spans="1:32" ht="22.5" x14ac:dyDescent="0.25">
      <c r="A77" s="11">
        <v>2022</v>
      </c>
      <c r="B77" s="13" t="s">
        <v>74</v>
      </c>
      <c r="C77" s="12">
        <v>43924</v>
      </c>
      <c r="D77" s="14">
        <v>50</v>
      </c>
      <c r="E77" s="14" t="s">
        <v>75</v>
      </c>
      <c r="F77" s="15" t="s">
        <v>76</v>
      </c>
      <c r="G77" s="15" t="s">
        <v>136</v>
      </c>
      <c r="H77" s="15" t="s">
        <v>152</v>
      </c>
      <c r="I77" s="15"/>
      <c r="J77" s="15" t="s">
        <v>79</v>
      </c>
      <c r="K77" s="15"/>
      <c r="L77" s="16" t="s">
        <v>80</v>
      </c>
      <c r="M77" s="17" t="s">
        <v>81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2">
        <v>43998</v>
      </c>
      <c r="AD77" s="15" t="s">
        <v>82</v>
      </c>
      <c r="AE77" s="15"/>
      <c r="AF77" s="19" t="s">
        <v>83</v>
      </c>
    </row>
    <row r="78" spans="1:32" ht="78.75" x14ac:dyDescent="0.25">
      <c r="A78" s="11">
        <v>2022</v>
      </c>
      <c r="B78" s="13" t="s">
        <v>74</v>
      </c>
      <c r="C78" s="12">
        <v>43832</v>
      </c>
      <c r="D78" s="14">
        <v>50</v>
      </c>
      <c r="E78" s="14" t="s">
        <v>75</v>
      </c>
      <c r="F78" s="15" t="s">
        <v>76</v>
      </c>
      <c r="G78" s="15" t="s">
        <v>136</v>
      </c>
      <c r="H78" s="15" t="s">
        <v>152</v>
      </c>
      <c r="I78" s="15"/>
      <c r="J78" s="15" t="s">
        <v>97</v>
      </c>
      <c r="K78" s="15" t="s">
        <v>89</v>
      </c>
      <c r="L78" s="16" t="s">
        <v>108</v>
      </c>
      <c r="M78" s="17" t="s">
        <v>81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2">
        <v>43910</v>
      </c>
      <c r="AD78" s="15" t="s">
        <v>82</v>
      </c>
      <c r="AE78" s="15"/>
      <c r="AF78" s="19" t="s">
        <v>83</v>
      </c>
    </row>
    <row r="79" spans="1:32" ht="22.5" x14ac:dyDescent="0.25">
      <c r="A79" s="11">
        <v>2022</v>
      </c>
      <c r="B79" s="13" t="s">
        <v>74</v>
      </c>
      <c r="C79" s="12">
        <v>43859</v>
      </c>
      <c r="D79" s="14">
        <v>28</v>
      </c>
      <c r="E79" s="14" t="s">
        <v>84</v>
      </c>
      <c r="F79" s="15" t="s">
        <v>76</v>
      </c>
      <c r="G79" s="15" t="s">
        <v>136</v>
      </c>
      <c r="H79" s="15" t="s">
        <v>152</v>
      </c>
      <c r="I79" s="15" t="s">
        <v>168</v>
      </c>
      <c r="J79" s="15" t="s">
        <v>79</v>
      </c>
      <c r="K79" s="15"/>
      <c r="L79" s="16" t="s">
        <v>157</v>
      </c>
      <c r="M79" s="17" t="s">
        <v>81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2">
        <v>44205</v>
      </c>
      <c r="AD79" s="15" t="s">
        <v>82</v>
      </c>
      <c r="AE79" s="15"/>
      <c r="AF79" s="19" t="s">
        <v>83</v>
      </c>
    </row>
    <row r="80" spans="1:32" ht="22.5" x14ac:dyDescent="0.25">
      <c r="A80" s="11">
        <v>2022</v>
      </c>
      <c r="B80" s="13" t="s">
        <v>74</v>
      </c>
      <c r="C80" s="12">
        <v>43858</v>
      </c>
      <c r="D80" s="14">
        <v>64</v>
      </c>
      <c r="E80" s="14" t="s">
        <v>84</v>
      </c>
      <c r="F80" s="15" t="s">
        <v>76</v>
      </c>
      <c r="G80" s="15" t="s">
        <v>136</v>
      </c>
      <c r="H80" s="15" t="s">
        <v>152</v>
      </c>
      <c r="I80" s="15"/>
      <c r="J80" s="15" t="s">
        <v>79</v>
      </c>
      <c r="K80" s="15"/>
      <c r="L80" s="16" t="s">
        <v>80</v>
      </c>
      <c r="M80" s="17" t="s">
        <v>81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2">
        <v>43871</v>
      </c>
      <c r="AD80" s="15" t="s">
        <v>82</v>
      </c>
      <c r="AE80" s="15"/>
      <c r="AF80" s="19" t="s">
        <v>83</v>
      </c>
    </row>
    <row r="81" spans="1:32" ht="33.75" x14ac:dyDescent="0.25">
      <c r="A81" s="11">
        <v>2022</v>
      </c>
      <c r="B81" s="13" t="s">
        <v>74</v>
      </c>
      <c r="C81" s="12">
        <v>43909</v>
      </c>
      <c r="D81" s="14">
        <v>46</v>
      </c>
      <c r="E81" s="14" t="s">
        <v>84</v>
      </c>
      <c r="F81" s="15" t="s">
        <v>76</v>
      </c>
      <c r="G81" s="15" t="s">
        <v>136</v>
      </c>
      <c r="H81" s="15" t="s">
        <v>152</v>
      </c>
      <c r="I81" s="15" t="s">
        <v>169</v>
      </c>
      <c r="J81" s="15" t="s">
        <v>79</v>
      </c>
      <c r="K81" s="15"/>
      <c r="L81" s="16" t="s">
        <v>170</v>
      </c>
      <c r="M81" s="17" t="s">
        <v>81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2">
        <v>44106</v>
      </c>
      <c r="AD81" s="15" t="s">
        <v>82</v>
      </c>
      <c r="AE81" s="15"/>
      <c r="AF81" s="19" t="s">
        <v>83</v>
      </c>
    </row>
    <row r="82" spans="1:32" ht="22.5" x14ac:dyDescent="0.25">
      <c r="A82" s="11">
        <v>2022</v>
      </c>
      <c r="B82" s="13" t="s">
        <v>74</v>
      </c>
      <c r="C82" s="12">
        <v>43917</v>
      </c>
      <c r="D82" s="14">
        <v>26</v>
      </c>
      <c r="E82" s="14" t="s">
        <v>84</v>
      </c>
      <c r="F82" s="15" t="s">
        <v>76</v>
      </c>
      <c r="G82" s="15" t="s">
        <v>136</v>
      </c>
      <c r="H82" s="15" t="s">
        <v>152</v>
      </c>
      <c r="I82" s="15"/>
      <c r="J82" s="15" t="s">
        <v>79</v>
      </c>
      <c r="K82" s="15"/>
      <c r="L82" s="16" t="s">
        <v>80</v>
      </c>
      <c r="M82" s="17" t="s">
        <v>81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2">
        <v>43932</v>
      </c>
      <c r="AD82" s="15" t="s">
        <v>82</v>
      </c>
      <c r="AE82" s="15"/>
      <c r="AF82" s="19" t="s">
        <v>83</v>
      </c>
    </row>
    <row r="83" spans="1:32" ht="22.5" x14ac:dyDescent="0.25">
      <c r="A83" s="11">
        <v>2022</v>
      </c>
      <c r="B83" s="13" t="s">
        <v>74</v>
      </c>
      <c r="C83" s="12">
        <v>43865</v>
      </c>
      <c r="D83" s="14">
        <v>46</v>
      </c>
      <c r="E83" s="14" t="s">
        <v>84</v>
      </c>
      <c r="F83" s="15" t="s">
        <v>76</v>
      </c>
      <c r="G83" s="15" t="s">
        <v>136</v>
      </c>
      <c r="H83" s="15" t="s">
        <v>152</v>
      </c>
      <c r="I83" s="15"/>
      <c r="J83" s="15" t="s">
        <v>79</v>
      </c>
      <c r="K83" s="15"/>
      <c r="L83" s="16" t="s">
        <v>171</v>
      </c>
      <c r="M83" s="17" t="s">
        <v>81</v>
      </c>
      <c r="N83" s="17"/>
      <c r="O83" s="17"/>
      <c r="P83" s="17"/>
      <c r="Q83" s="17"/>
      <c r="R83" s="17"/>
      <c r="S83" s="17"/>
      <c r="T83" s="17"/>
      <c r="U83" s="17" t="s">
        <v>111</v>
      </c>
      <c r="V83" s="17" t="s">
        <v>112</v>
      </c>
      <c r="W83" s="17" t="s">
        <v>113</v>
      </c>
      <c r="X83" s="17" t="s">
        <v>111</v>
      </c>
      <c r="Y83" s="17" t="s">
        <v>111</v>
      </c>
      <c r="Z83" s="17" t="s">
        <v>111</v>
      </c>
      <c r="AA83" s="17" t="s">
        <v>111</v>
      </c>
      <c r="AB83" s="17" t="s">
        <v>164</v>
      </c>
      <c r="AC83" s="12">
        <v>43875</v>
      </c>
      <c r="AD83" s="15" t="s">
        <v>82</v>
      </c>
      <c r="AE83" s="15"/>
      <c r="AF83" s="19" t="s">
        <v>83</v>
      </c>
    </row>
    <row r="84" spans="1:32" ht="22.5" x14ac:dyDescent="0.25">
      <c r="A84" s="11">
        <v>2022</v>
      </c>
      <c r="B84" s="13" t="s">
        <v>74</v>
      </c>
      <c r="C84" s="12">
        <v>43867</v>
      </c>
      <c r="D84" s="14">
        <v>39</v>
      </c>
      <c r="E84" s="14" t="s">
        <v>84</v>
      </c>
      <c r="F84" s="15" t="s">
        <v>76</v>
      </c>
      <c r="G84" s="15" t="s">
        <v>136</v>
      </c>
      <c r="H84" s="15" t="s">
        <v>152</v>
      </c>
      <c r="I84" s="15"/>
      <c r="J84" s="15" t="s">
        <v>79</v>
      </c>
      <c r="K84" s="15"/>
      <c r="L84" s="16" t="s">
        <v>80</v>
      </c>
      <c r="M84" s="17" t="s">
        <v>81</v>
      </c>
      <c r="N84" s="17"/>
      <c r="O84" s="17"/>
      <c r="P84" s="17"/>
      <c r="Q84" s="17"/>
      <c r="R84" s="17"/>
      <c r="S84" s="17"/>
      <c r="T84" s="17"/>
      <c r="U84" s="17" t="s">
        <v>111</v>
      </c>
      <c r="V84" s="17" t="s">
        <v>112</v>
      </c>
      <c r="W84" s="17" t="s">
        <v>113</v>
      </c>
      <c r="X84" s="17" t="s">
        <v>111</v>
      </c>
      <c r="Y84" s="17" t="s">
        <v>111</v>
      </c>
      <c r="Z84" s="17" t="s">
        <v>111</v>
      </c>
      <c r="AA84" s="17" t="s">
        <v>111</v>
      </c>
      <c r="AB84" s="17" t="s">
        <v>172</v>
      </c>
      <c r="AC84" s="12">
        <v>43875</v>
      </c>
      <c r="AD84" s="15" t="s">
        <v>82</v>
      </c>
      <c r="AE84" s="15"/>
      <c r="AF84" s="19" t="s">
        <v>83</v>
      </c>
    </row>
    <row r="85" spans="1:32" ht="56.25" x14ac:dyDescent="0.25">
      <c r="A85" s="11">
        <v>2022</v>
      </c>
      <c r="B85" s="13" t="s">
        <v>74</v>
      </c>
      <c r="C85" s="12">
        <v>43843</v>
      </c>
      <c r="D85" s="14">
        <v>41</v>
      </c>
      <c r="E85" s="14" t="s">
        <v>75</v>
      </c>
      <c r="F85" s="15" t="s">
        <v>76</v>
      </c>
      <c r="G85" s="15" t="s">
        <v>136</v>
      </c>
      <c r="H85" s="15" t="s">
        <v>152</v>
      </c>
      <c r="I85" s="15"/>
      <c r="J85" s="15" t="s">
        <v>173</v>
      </c>
      <c r="K85" s="15" t="s">
        <v>174</v>
      </c>
      <c r="L85" s="16" t="s">
        <v>175</v>
      </c>
      <c r="M85" s="17" t="s">
        <v>81</v>
      </c>
      <c r="N85" s="17"/>
      <c r="O85" s="17"/>
      <c r="P85" s="17"/>
      <c r="Q85" s="17"/>
      <c r="R85" s="17"/>
      <c r="S85" s="17"/>
      <c r="T85" s="17"/>
      <c r="U85" s="17" t="s">
        <v>111</v>
      </c>
      <c r="V85" s="17" t="s">
        <v>112</v>
      </c>
      <c r="W85" s="17" t="s">
        <v>113</v>
      </c>
      <c r="X85" s="17" t="s">
        <v>111</v>
      </c>
      <c r="Y85" s="17" t="s">
        <v>111</v>
      </c>
      <c r="Z85" s="17" t="s">
        <v>111</v>
      </c>
      <c r="AA85" s="17" t="s">
        <v>111</v>
      </c>
      <c r="AB85" s="17" t="s">
        <v>172</v>
      </c>
      <c r="AC85" s="12">
        <v>43950</v>
      </c>
      <c r="AD85" s="15" t="s">
        <v>82</v>
      </c>
      <c r="AE85" s="15"/>
      <c r="AF85" s="19" t="s">
        <v>83</v>
      </c>
    </row>
    <row r="86" spans="1:32" ht="78.75" x14ac:dyDescent="0.25">
      <c r="A86" s="11">
        <v>2022</v>
      </c>
      <c r="B86" s="13" t="s">
        <v>74</v>
      </c>
      <c r="C86" s="12">
        <v>43872</v>
      </c>
      <c r="D86" s="14">
        <v>67</v>
      </c>
      <c r="E86" s="14" t="s">
        <v>75</v>
      </c>
      <c r="F86" s="15" t="s">
        <v>76</v>
      </c>
      <c r="G86" s="15" t="s">
        <v>136</v>
      </c>
      <c r="H86" s="15" t="s">
        <v>152</v>
      </c>
      <c r="I86" s="15"/>
      <c r="J86" s="15" t="s">
        <v>97</v>
      </c>
      <c r="K86" s="15" t="s">
        <v>89</v>
      </c>
      <c r="L86" s="16" t="s">
        <v>176</v>
      </c>
      <c r="M86" s="17" t="s">
        <v>81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2">
        <v>43884</v>
      </c>
      <c r="AD86" s="15" t="s">
        <v>82</v>
      </c>
      <c r="AE86" s="15"/>
      <c r="AF86" s="19" t="s">
        <v>83</v>
      </c>
    </row>
    <row r="87" spans="1:32" ht="33.75" x14ac:dyDescent="0.25">
      <c r="A87" s="11">
        <v>2022</v>
      </c>
      <c r="B87" s="13" t="s">
        <v>74</v>
      </c>
      <c r="C87" s="12">
        <v>43903</v>
      </c>
      <c r="D87" s="14">
        <v>42</v>
      </c>
      <c r="E87" s="14" t="s">
        <v>75</v>
      </c>
      <c r="F87" s="15" t="s">
        <v>76</v>
      </c>
      <c r="G87" s="15" t="s">
        <v>136</v>
      </c>
      <c r="H87" s="15" t="s">
        <v>152</v>
      </c>
      <c r="I87" s="15" t="s">
        <v>156</v>
      </c>
      <c r="J87" s="15" t="s">
        <v>79</v>
      </c>
      <c r="K87" s="15"/>
      <c r="L87" s="16" t="s">
        <v>87</v>
      </c>
      <c r="M87" s="17" t="s">
        <v>81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2">
        <v>43903</v>
      </c>
      <c r="AD87" s="15" t="s">
        <v>82</v>
      </c>
      <c r="AE87" s="15" t="s">
        <v>177</v>
      </c>
      <c r="AF87" s="19" t="s">
        <v>83</v>
      </c>
    </row>
    <row r="88" spans="1:32" ht="22.5" x14ac:dyDescent="0.25">
      <c r="A88" s="11">
        <v>2022</v>
      </c>
      <c r="B88" s="13" t="s">
        <v>74</v>
      </c>
      <c r="C88" s="12">
        <v>43935</v>
      </c>
      <c r="D88" s="14">
        <v>51</v>
      </c>
      <c r="E88" s="14" t="s">
        <v>75</v>
      </c>
      <c r="F88" s="15" t="s">
        <v>76</v>
      </c>
      <c r="G88" s="15" t="s">
        <v>136</v>
      </c>
      <c r="H88" s="15" t="s">
        <v>152</v>
      </c>
      <c r="I88" s="15"/>
      <c r="J88" s="15" t="s">
        <v>79</v>
      </c>
      <c r="K88" s="15"/>
      <c r="L88" s="16" t="s">
        <v>178</v>
      </c>
      <c r="M88" s="17" t="s">
        <v>81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2">
        <v>43994</v>
      </c>
      <c r="AD88" s="15" t="s">
        <v>82</v>
      </c>
      <c r="AE88" s="15" t="s">
        <v>179</v>
      </c>
      <c r="AF88" s="19" t="s">
        <v>83</v>
      </c>
    </row>
    <row r="89" spans="1:32" ht="45" x14ac:dyDescent="0.25">
      <c r="A89" s="11">
        <v>2022</v>
      </c>
      <c r="B89" s="13" t="s">
        <v>74</v>
      </c>
      <c r="C89" s="12">
        <v>43936</v>
      </c>
      <c r="D89" s="14">
        <v>58</v>
      </c>
      <c r="E89" s="14" t="s">
        <v>75</v>
      </c>
      <c r="F89" s="15" t="s">
        <v>76</v>
      </c>
      <c r="G89" s="15" t="s">
        <v>136</v>
      </c>
      <c r="H89" s="15" t="s">
        <v>152</v>
      </c>
      <c r="I89" s="15"/>
      <c r="J89" s="15" t="s">
        <v>85</v>
      </c>
      <c r="K89" s="15"/>
      <c r="L89" s="16" t="s">
        <v>80</v>
      </c>
      <c r="M89" s="17" t="s">
        <v>81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2">
        <v>44066</v>
      </c>
      <c r="AD89" s="15" t="s">
        <v>82</v>
      </c>
      <c r="AE89" s="15"/>
      <c r="AF89" s="19" t="s">
        <v>83</v>
      </c>
    </row>
    <row r="90" spans="1:32" ht="33.75" x14ac:dyDescent="0.25">
      <c r="A90" s="11">
        <v>2022</v>
      </c>
      <c r="B90" s="13" t="s">
        <v>74</v>
      </c>
      <c r="C90" s="12">
        <v>43990</v>
      </c>
      <c r="D90" s="14">
        <v>42</v>
      </c>
      <c r="E90" s="14" t="s">
        <v>75</v>
      </c>
      <c r="F90" s="15" t="s">
        <v>76</v>
      </c>
      <c r="G90" s="15" t="s">
        <v>136</v>
      </c>
      <c r="H90" s="15" t="s">
        <v>152</v>
      </c>
      <c r="I90" s="15" t="s">
        <v>180</v>
      </c>
      <c r="J90" s="15" t="s">
        <v>79</v>
      </c>
      <c r="K90" s="15"/>
      <c r="L90" s="16" t="s">
        <v>160</v>
      </c>
      <c r="M90" s="17" t="s">
        <v>81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2">
        <v>44123</v>
      </c>
      <c r="AD90" s="15" t="s">
        <v>82</v>
      </c>
      <c r="AE90" s="15"/>
      <c r="AF90" s="19" t="s">
        <v>83</v>
      </c>
    </row>
    <row r="91" spans="1:32" ht="22.5" x14ac:dyDescent="0.25">
      <c r="A91" s="11">
        <v>2022</v>
      </c>
      <c r="B91" s="13" t="s">
        <v>74</v>
      </c>
      <c r="C91" s="12">
        <v>43990</v>
      </c>
      <c r="D91" s="14">
        <v>62</v>
      </c>
      <c r="E91" s="14" t="s">
        <v>84</v>
      </c>
      <c r="F91" s="15" t="s">
        <v>76</v>
      </c>
      <c r="G91" s="15" t="s">
        <v>136</v>
      </c>
      <c r="H91" s="15" t="s">
        <v>152</v>
      </c>
      <c r="I91" s="15"/>
      <c r="J91" s="15" t="s">
        <v>79</v>
      </c>
      <c r="K91" s="15"/>
      <c r="L91" s="16" t="s">
        <v>181</v>
      </c>
      <c r="M91" s="17" t="s">
        <v>81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2">
        <v>44192</v>
      </c>
      <c r="AD91" s="15" t="s">
        <v>82</v>
      </c>
      <c r="AE91" s="15"/>
      <c r="AF91" s="19" t="s">
        <v>83</v>
      </c>
    </row>
    <row r="92" spans="1:32" ht="22.5" x14ac:dyDescent="0.25">
      <c r="A92" s="11">
        <v>2022</v>
      </c>
      <c r="B92" s="13" t="s">
        <v>74</v>
      </c>
      <c r="C92" s="12">
        <v>43987</v>
      </c>
      <c r="D92" s="14">
        <v>29</v>
      </c>
      <c r="E92" s="14" t="s">
        <v>75</v>
      </c>
      <c r="F92" s="15" t="s">
        <v>76</v>
      </c>
      <c r="G92" s="15" t="s">
        <v>136</v>
      </c>
      <c r="H92" s="15" t="s">
        <v>152</v>
      </c>
      <c r="I92" s="15"/>
      <c r="J92" s="15" t="s">
        <v>79</v>
      </c>
      <c r="K92" s="15"/>
      <c r="L92" s="16" t="s">
        <v>176</v>
      </c>
      <c r="M92" s="17" t="s">
        <v>81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2">
        <v>44044</v>
      </c>
      <c r="AD92" s="15" t="s">
        <v>82</v>
      </c>
      <c r="AE92" s="15"/>
      <c r="AF92" s="19" t="s">
        <v>83</v>
      </c>
    </row>
    <row r="93" spans="1:32" ht="56.25" x14ac:dyDescent="0.25">
      <c r="A93" s="11">
        <v>2022</v>
      </c>
      <c r="B93" s="13" t="s">
        <v>74</v>
      </c>
      <c r="C93" s="12">
        <v>44144</v>
      </c>
      <c r="D93" s="14">
        <v>48</v>
      </c>
      <c r="E93" s="14" t="s">
        <v>84</v>
      </c>
      <c r="F93" s="15" t="s">
        <v>76</v>
      </c>
      <c r="G93" s="15" t="s">
        <v>136</v>
      </c>
      <c r="H93" s="15" t="s">
        <v>152</v>
      </c>
      <c r="I93" s="15"/>
      <c r="J93" s="15" t="s">
        <v>79</v>
      </c>
      <c r="K93" s="15" t="s">
        <v>182</v>
      </c>
      <c r="L93" s="16" t="s">
        <v>183</v>
      </c>
      <c r="M93" s="17" t="s">
        <v>81</v>
      </c>
      <c r="N93" s="17" t="s">
        <v>104</v>
      </c>
      <c r="O93" s="17" t="s">
        <v>105</v>
      </c>
      <c r="P93" s="17" t="s">
        <v>105</v>
      </c>
      <c r="Q93" s="17" t="s">
        <v>105</v>
      </c>
      <c r="R93" s="17" t="s">
        <v>105</v>
      </c>
      <c r="S93" s="17" t="s">
        <v>105</v>
      </c>
      <c r="T93" s="17" t="s">
        <v>105</v>
      </c>
      <c r="U93" s="17"/>
      <c r="V93" s="17"/>
      <c r="W93" s="17"/>
      <c r="X93" s="17"/>
      <c r="Y93" s="17"/>
      <c r="Z93" s="17"/>
      <c r="AA93" s="17"/>
      <c r="AB93" s="17"/>
      <c r="AC93" s="12">
        <v>44198</v>
      </c>
      <c r="AD93" s="15" t="s">
        <v>82</v>
      </c>
      <c r="AE93" s="15"/>
      <c r="AF93" s="19" t="s">
        <v>83</v>
      </c>
    </row>
    <row r="94" spans="1:32" ht="56.25" x14ac:dyDescent="0.25">
      <c r="A94" s="11">
        <v>2022</v>
      </c>
      <c r="B94" s="13" t="s">
        <v>74</v>
      </c>
      <c r="C94" s="12">
        <v>44084</v>
      </c>
      <c r="D94" s="14">
        <v>45</v>
      </c>
      <c r="E94" s="14" t="s">
        <v>84</v>
      </c>
      <c r="F94" s="15" t="s">
        <v>76</v>
      </c>
      <c r="G94" s="15" t="s">
        <v>136</v>
      </c>
      <c r="H94" s="15" t="s">
        <v>152</v>
      </c>
      <c r="I94" s="15"/>
      <c r="J94" s="15" t="s">
        <v>173</v>
      </c>
      <c r="K94" s="15" t="s">
        <v>174</v>
      </c>
      <c r="L94" s="16" t="s">
        <v>90</v>
      </c>
      <c r="M94" s="17" t="s">
        <v>81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2">
        <v>44114</v>
      </c>
      <c r="AD94" s="15" t="s">
        <v>82</v>
      </c>
      <c r="AE94" s="15" t="s">
        <v>107</v>
      </c>
      <c r="AF94" s="19" t="s">
        <v>83</v>
      </c>
    </row>
    <row r="95" spans="1:32" ht="22.5" x14ac:dyDescent="0.25">
      <c r="A95" s="11">
        <v>2022</v>
      </c>
      <c r="B95" s="13" t="s">
        <v>74</v>
      </c>
      <c r="C95" s="12">
        <v>44131</v>
      </c>
      <c r="D95" s="14">
        <v>52</v>
      </c>
      <c r="E95" s="14" t="s">
        <v>75</v>
      </c>
      <c r="F95" s="15" t="s">
        <v>76</v>
      </c>
      <c r="G95" s="15" t="s">
        <v>136</v>
      </c>
      <c r="H95" s="15" t="s">
        <v>152</v>
      </c>
      <c r="I95" s="15"/>
      <c r="J95" s="15" t="s">
        <v>79</v>
      </c>
      <c r="K95" s="15"/>
      <c r="L95" s="16" t="s">
        <v>131</v>
      </c>
      <c r="M95" s="17" t="s">
        <v>81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2">
        <v>44154</v>
      </c>
      <c r="AD95" s="15" t="s">
        <v>82</v>
      </c>
      <c r="AE95" s="15" t="s">
        <v>184</v>
      </c>
      <c r="AF95" s="19" t="s">
        <v>83</v>
      </c>
    </row>
    <row r="96" spans="1:32" ht="78.75" x14ac:dyDescent="0.25">
      <c r="A96" s="11">
        <v>2022</v>
      </c>
      <c r="B96" s="13" t="s">
        <v>74</v>
      </c>
      <c r="C96" s="12">
        <v>44048</v>
      </c>
      <c r="D96" s="14">
        <v>21</v>
      </c>
      <c r="E96" s="14" t="s">
        <v>75</v>
      </c>
      <c r="F96" s="15" t="s">
        <v>76</v>
      </c>
      <c r="G96" s="15" t="s">
        <v>136</v>
      </c>
      <c r="H96" s="15" t="s">
        <v>152</v>
      </c>
      <c r="I96" s="15" t="s">
        <v>185</v>
      </c>
      <c r="J96" s="15" t="s">
        <v>97</v>
      </c>
      <c r="K96" s="15" t="s">
        <v>89</v>
      </c>
      <c r="L96" s="16" t="s">
        <v>186</v>
      </c>
      <c r="M96" s="17" t="s">
        <v>81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2">
        <v>44053</v>
      </c>
      <c r="AD96" s="15" t="s">
        <v>82</v>
      </c>
      <c r="AE96" s="15" t="s">
        <v>187</v>
      </c>
      <c r="AF96" s="19" t="s">
        <v>83</v>
      </c>
    </row>
    <row r="97" spans="1:32" ht="78.75" x14ac:dyDescent="0.25">
      <c r="A97" s="11">
        <v>2022</v>
      </c>
      <c r="B97" s="13" t="s">
        <v>74</v>
      </c>
      <c r="C97" s="12">
        <v>44049</v>
      </c>
      <c r="D97" s="14">
        <v>34</v>
      </c>
      <c r="E97" s="14" t="s">
        <v>84</v>
      </c>
      <c r="F97" s="15" t="s">
        <v>76</v>
      </c>
      <c r="G97" s="15" t="s">
        <v>188</v>
      </c>
      <c r="H97" s="15" t="s">
        <v>189</v>
      </c>
      <c r="I97" s="15"/>
      <c r="J97" s="15" t="s">
        <v>97</v>
      </c>
      <c r="K97" s="15" t="s">
        <v>89</v>
      </c>
      <c r="L97" s="16" t="s">
        <v>190</v>
      </c>
      <c r="M97" s="17" t="s">
        <v>81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2">
        <v>44052</v>
      </c>
      <c r="AD97" s="15" t="s">
        <v>82</v>
      </c>
      <c r="AE97" s="15" t="s">
        <v>191</v>
      </c>
      <c r="AF97" s="19" t="s">
        <v>83</v>
      </c>
    </row>
    <row r="98" spans="1:32" ht="45" x14ac:dyDescent="0.25">
      <c r="A98" s="11">
        <v>2022</v>
      </c>
      <c r="B98" s="13" t="s">
        <v>74</v>
      </c>
      <c r="C98" s="12">
        <v>43897</v>
      </c>
      <c r="D98" s="14">
        <v>26</v>
      </c>
      <c r="E98" s="14" t="s">
        <v>84</v>
      </c>
      <c r="F98" s="15" t="s">
        <v>76</v>
      </c>
      <c r="G98" s="15" t="s">
        <v>188</v>
      </c>
      <c r="H98" s="15" t="s">
        <v>189</v>
      </c>
      <c r="I98" s="15"/>
      <c r="J98" s="15" t="s">
        <v>97</v>
      </c>
      <c r="K98" s="15" t="s">
        <v>86</v>
      </c>
      <c r="L98" s="16" t="s">
        <v>106</v>
      </c>
      <c r="M98" s="17" t="s">
        <v>81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2">
        <v>43897</v>
      </c>
      <c r="AD98" s="15" t="s">
        <v>82</v>
      </c>
      <c r="AE98" s="15"/>
      <c r="AF98" s="19" t="s">
        <v>83</v>
      </c>
    </row>
    <row r="99" spans="1:32" ht="33.75" x14ac:dyDescent="0.25">
      <c r="A99" s="11">
        <v>2022</v>
      </c>
      <c r="B99" s="13" t="s">
        <v>74</v>
      </c>
      <c r="C99" s="12">
        <v>43885</v>
      </c>
      <c r="D99" s="14">
        <v>16</v>
      </c>
      <c r="E99" s="14" t="s">
        <v>75</v>
      </c>
      <c r="F99" s="15" t="s">
        <v>76</v>
      </c>
      <c r="G99" s="15" t="s">
        <v>188</v>
      </c>
      <c r="H99" s="15" t="s">
        <v>189</v>
      </c>
      <c r="I99" s="15"/>
      <c r="J99" s="15" t="s">
        <v>79</v>
      </c>
      <c r="K99" s="15"/>
      <c r="L99" s="16" t="s">
        <v>192</v>
      </c>
      <c r="M99" s="17" t="s">
        <v>81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2">
        <v>44096</v>
      </c>
      <c r="AD99" s="15" t="s">
        <v>82</v>
      </c>
      <c r="AE99" s="15"/>
      <c r="AF99" s="19" t="s">
        <v>83</v>
      </c>
    </row>
    <row r="100" spans="1:32" ht="78.75" x14ac:dyDescent="0.25">
      <c r="A100" s="11">
        <v>2022</v>
      </c>
      <c r="B100" s="13" t="s">
        <v>74</v>
      </c>
      <c r="C100" s="12">
        <v>44057</v>
      </c>
      <c r="D100" s="14">
        <v>38</v>
      </c>
      <c r="E100" s="14" t="s">
        <v>75</v>
      </c>
      <c r="F100" s="15" t="s">
        <v>76</v>
      </c>
      <c r="G100" s="15" t="s">
        <v>188</v>
      </c>
      <c r="H100" s="15" t="s">
        <v>189</v>
      </c>
      <c r="I100" s="15" t="s">
        <v>193</v>
      </c>
      <c r="J100" s="15" t="s">
        <v>97</v>
      </c>
      <c r="K100" s="15" t="s">
        <v>89</v>
      </c>
      <c r="L100" s="16" t="s">
        <v>80</v>
      </c>
      <c r="M100" s="17" t="s">
        <v>81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2">
        <v>44169</v>
      </c>
      <c r="AD100" s="15" t="s">
        <v>82</v>
      </c>
      <c r="AE100" s="15"/>
      <c r="AF100" s="19" t="s">
        <v>83</v>
      </c>
    </row>
  </sheetData>
  <autoFilter ref="A3:AF3" xr:uid="{B6189661-5F58-4FEF-BEE2-663F28ECFDD7}"/>
  <mergeCells count="2">
    <mergeCell ref="N1:T1"/>
    <mergeCell ref="U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Soal no 1 &amp; 2</vt:lpstr>
      <vt:lpstr>Soal No.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2023-04-14T02:23:58Z</dcterms:created>
  <dcterms:modified xsi:type="dcterms:W3CDTF">2023-04-26T08:37:27Z</dcterms:modified>
</cp:coreProperties>
</file>